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915" activeTab="1"/>
  </bookViews>
  <sheets>
    <sheet name="部门整体- (定)" sheetId="15" r:id="rId1"/>
    <sheet name="项目（政策） (定)" sheetId="16" r:id="rId2"/>
    <sheet name="项目（政策）支出-汇总（11.9）" sheetId="7" state="hidden" r:id="rId3"/>
  </sheets>
  <definedNames>
    <definedName name="_xlnm._FilterDatabase" localSheetId="2" hidden="1">'项目（政策）支出-汇总（11.9）'!$A$1:$K$83</definedName>
    <definedName name="_xlnm._FilterDatabase" localSheetId="0" hidden="1">'部门整体- (定)'!$A$4:$E$22</definedName>
    <definedName name="_xlnm.Print_Titles" localSheetId="0">'部门整体- (定)'!$3:$5</definedName>
    <definedName name="_xlnm._FilterDatabase" localSheetId="1" hidden="1">'项目（政策） (定)'!$A$3:$F$81</definedName>
    <definedName name="_xlnm.Print_Titles" localSheetId="1">'项目（政策） (定)'!$5:$5</definedName>
    <definedName name="_xlnm.Print_Area" localSheetId="0">'部门整体- (定)'!$A$1:$E$23</definedName>
    <definedName name="_xlnm.Print_Area" localSheetId="1">'项目（政策） (定)'!$A$1:$F$82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<sst xmlns="http://schemas.openxmlformats.org/spreadsheetml/2006/main" count="891" uniqueCount="502">
  <si>
    <t>附件1：</t>
  </si>
  <si>
    <t>附件1</t>
  </si>
  <si>
    <t>昭化区2023年开展部门整体支出绩效评价得分及排名情况表</t>
  </si>
  <si>
    <t>单位：万元</t>
  </si>
  <si>
    <t>序号</t>
  </si>
  <si>
    <t>单位</t>
  </si>
  <si>
    <t>总金额</t>
  </si>
  <si>
    <t>得分</t>
  </si>
  <si>
    <t>评价等级</t>
  </si>
  <si>
    <t>合计</t>
  </si>
  <si>
    <t>区税务局</t>
  </si>
  <si>
    <t>优</t>
  </si>
  <si>
    <t>区供销联社</t>
  </si>
  <si>
    <t>区应急局</t>
  </si>
  <si>
    <t>良</t>
  </si>
  <si>
    <t>区科协</t>
  </si>
  <si>
    <t>红岩镇</t>
  </si>
  <si>
    <t>王家镇</t>
  </si>
  <si>
    <t>区公务服务中心</t>
  </si>
  <si>
    <t>区公路养护路段</t>
  </si>
  <si>
    <t>青牛镇</t>
  </si>
  <si>
    <t>团区委</t>
  </si>
  <si>
    <t>区妇联</t>
  </si>
  <si>
    <t>元坝中学</t>
  </si>
  <si>
    <t>区红十字会</t>
  </si>
  <si>
    <t>太公镇</t>
  </si>
  <si>
    <t>区工商联</t>
  </si>
  <si>
    <t xml:space="preserve">说明：
1.按得分高低排序。
2.奖惩结果以万元为单位，四舍五入，保留一位小数。
</t>
  </si>
  <si>
    <t>附件2：</t>
  </si>
  <si>
    <t>附件2</t>
  </si>
  <si>
    <t>昭化区2023年开展项目（政策）支出绩效评价得分及排名情况表</t>
  </si>
  <si>
    <t>预算单位</t>
  </si>
  <si>
    <t>项目（政策）支出名称</t>
  </si>
  <si>
    <t>资金额度</t>
  </si>
  <si>
    <t>评价得分</t>
  </si>
  <si>
    <t>评价等次</t>
  </si>
  <si>
    <t>区发改局</t>
  </si>
  <si>
    <t>区级储备稻谷轮换费用</t>
  </si>
  <si>
    <t>磨滩镇</t>
  </si>
  <si>
    <t>2022年金华村烂井坝水库放水渠系维修整治项目</t>
  </si>
  <si>
    <t>区农业农村局</t>
  </si>
  <si>
    <t>2022年长江流域重点水域渔政执法智能监控系统建设项目</t>
  </si>
  <si>
    <t>2021年第一批以工代赈示范工程</t>
  </si>
  <si>
    <t>虎跳镇</t>
  </si>
  <si>
    <t>虎跳镇南斗村农贸市场改造项目</t>
  </si>
  <si>
    <t>区残联</t>
  </si>
  <si>
    <t>残疾人事业发展补助资金（政策评价）</t>
  </si>
  <si>
    <t>清水镇</t>
  </si>
  <si>
    <t>龙凤村天然气修复工程建设项目</t>
  </si>
  <si>
    <t>区水利局</t>
  </si>
  <si>
    <t>2022年向阳村整治维修8组猕猴桃产业园山坪塘、硬化园区道路</t>
  </si>
  <si>
    <t>基层组织活动和公共服务运行经费</t>
  </si>
  <si>
    <t>白牛村一组人居环境整治项目</t>
  </si>
  <si>
    <t>区教育局-元坝中学</t>
  </si>
  <si>
    <t>四川东辰教育集团与元坝中学合作办学经费</t>
  </si>
  <si>
    <t>水利基础设施建设</t>
  </si>
  <si>
    <t>区民政局</t>
  </si>
  <si>
    <t>困难群众救助补助资金（政策评价）</t>
  </si>
  <si>
    <t>区乡村振兴局</t>
  </si>
  <si>
    <t>2022年太公镇黄金村肉牛养殖</t>
  </si>
  <si>
    <t xml:space="preserve">虎跳镇 </t>
  </si>
  <si>
    <t>虎跳镇丁家社区文化广场建设</t>
  </si>
  <si>
    <t>区文旅体局</t>
  </si>
  <si>
    <t>2022年公共图书馆、文化馆（站）免费开放项目</t>
  </si>
  <si>
    <t>卫子镇</t>
  </si>
  <si>
    <t>狮子村秸秆综合利用棚堡坎修复</t>
  </si>
  <si>
    <t>2022年普通高中贫困学生助学金（政策评价）</t>
  </si>
  <si>
    <t>基材组织活动农村公共运行服务</t>
  </si>
  <si>
    <t>区卫生健康局</t>
  </si>
  <si>
    <t>基本公共卫生服务</t>
  </si>
  <si>
    <t>2022年云雾村供水工程项目</t>
  </si>
  <si>
    <t>2022年新场村便民桥建设项目</t>
  </si>
  <si>
    <t>区医保局</t>
  </si>
  <si>
    <t>医疗救助资金（政策评价）</t>
  </si>
  <si>
    <t>2022年基层组织活动和公共服务运行项目</t>
  </si>
  <si>
    <t xml:space="preserve">区教育局
</t>
  </si>
  <si>
    <t>2022年中央峰景幼儿园教学仪器设购置项目</t>
  </si>
  <si>
    <t>张家村改建厂子岩堰塘项目</t>
  </si>
  <si>
    <t>太公镇双庙村新建生产用水放水堰工程项目</t>
  </si>
  <si>
    <t>区经信科技局</t>
  </si>
  <si>
    <t>2022年年产2000万平方米家居地板项目基础设施建设补助资金</t>
  </si>
  <si>
    <t>2022年18个小型水库渠系维修整治项目</t>
  </si>
  <si>
    <t>困难残疾人发放生活补贴</t>
  </si>
  <si>
    <t>提高城乡居民基本医疗保障水平</t>
  </si>
  <si>
    <t>区林业局</t>
  </si>
  <si>
    <t>2022年昭化镇生态修复（植被恢复）项目</t>
  </si>
  <si>
    <t>区住建局</t>
  </si>
  <si>
    <t>2022年元坝镇拣银岩村人居环境提升项目</t>
  </si>
  <si>
    <t>白牛村五组筲箕湾堰塘整治项目</t>
  </si>
  <si>
    <t>区教育局-昭化职中</t>
  </si>
  <si>
    <t>2022年家具设计与制作专业设施设备采购项目</t>
  </si>
  <si>
    <t>昭化镇</t>
  </si>
  <si>
    <t>2022年城关村茅河坝堤防内排水管网建设项目</t>
  </si>
  <si>
    <t>区人力资源社会保障局</t>
  </si>
  <si>
    <t>城乡居民养老保险（政策评价）</t>
  </si>
  <si>
    <t>晋贤村场镇维修整治项目</t>
  </si>
  <si>
    <t>区国有资产事务中心</t>
  </si>
  <si>
    <t>2022年污水厂运行经费项目</t>
  </si>
  <si>
    <t>2022年沙坝社区公共厕所建设和农贸市场空地硬化项目</t>
  </si>
  <si>
    <t>2022年省级财政现代农业发展工程共同财政事权转移支付资金</t>
  </si>
  <si>
    <t>2022年东西部协作－林下产业发展提升项目</t>
  </si>
  <si>
    <t>区公安分局</t>
  </si>
  <si>
    <t>2021年省级政法转移支付资金公安局采购刑侦设备采购项目</t>
  </si>
  <si>
    <t>2022年清水镇松梁村冷库设施标准化建设项目</t>
  </si>
  <si>
    <t>元坝镇</t>
  </si>
  <si>
    <t>2022年长坝社区文化惠民项目</t>
  </si>
  <si>
    <t>2022年清水镇松梁村提灌站建设项目</t>
  </si>
  <si>
    <t>人才公寓装修及设施设备采购项目</t>
  </si>
  <si>
    <t>2022年基层组织活动和公共服务经费项目</t>
  </si>
  <si>
    <t>2022年项目配套基础设施建设补助资金</t>
  </si>
  <si>
    <t>2022年
乡镇污水处理站运行经费</t>
  </si>
  <si>
    <t>2022年白果社区银杏街道路新建项目</t>
  </si>
  <si>
    <t>柏林沟镇</t>
  </si>
  <si>
    <t>2022年镇级民生实事项目（农村安全保障）</t>
  </si>
  <si>
    <t>2022年朝阳村山坪塘标改项目</t>
  </si>
  <si>
    <t>2022年大朝驿村王家沟水库渠系整治项目</t>
  </si>
  <si>
    <t>2022年百胜村公共设施建设项目</t>
  </si>
  <si>
    <t>王家贡米现代种业园区研学体验项目</t>
  </si>
  <si>
    <t>昭化区王家贡米文化走廊建设项目</t>
  </si>
  <si>
    <t>2022年梅树村场镇基础设施提升项目</t>
  </si>
  <si>
    <t>2022年金帽铺社区集镇整治与形象提升项目</t>
  </si>
  <si>
    <t>射箭镇</t>
  </si>
  <si>
    <t>2022年明觉社区天桥路街基础设施改造项目</t>
  </si>
  <si>
    <t>昭化经开区</t>
  </si>
  <si>
    <t>中国西部（广元）绿色家居产业城
启动区－新胜组团项目</t>
  </si>
  <si>
    <t>2022年青梅路社区红土垭小区群众安居保障项目</t>
  </si>
  <si>
    <t>区教育局</t>
  </si>
  <si>
    <t>2022年度国家营养改善计划大宗食品采购项目</t>
  </si>
  <si>
    <t>2022年生均公用经费项目</t>
  </si>
  <si>
    <t>2022年龙江村居民点建设项目</t>
  </si>
  <si>
    <t>2022年镇级民生实事项目（病险山坪塘整治）</t>
  </si>
  <si>
    <t>中国西部（广元）绿色家居产业城
扶贫项目－启动区大坝项目</t>
  </si>
  <si>
    <t>区退役军人事务局</t>
  </si>
  <si>
    <t>修缮改造烈士纪念设施</t>
  </si>
  <si>
    <t>义警工作站经费</t>
  </si>
  <si>
    <t>区交通运输局</t>
  </si>
  <si>
    <t>中央财政2020年度农村客运出租车成品油价格补助资金项目</t>
  </si>
  <si>
    <t>昭化区农村公路生命安全防护交安设施材料采购</t>
  </si>
  <si>
    <t>2022年元坝镇紫云村新建钢架结构猕猴桃避雨大棚及喷灌设施120亩项目</t>
  </si>
  <si>
    <t>区自然资源分局</t>
  </si>
  <si>
    <t>2022年林权权籍补充调查技术服务（采购）项目</t>
  </si>
  <si>
    <t>县域医疗卫生次中心建设</t>
  </si>
  <si>
    <t>中</t>
  </si>
  <si>
    <t>说明：
1.按得分高低排序。
2.奖惩结果以万元为单位，四舍五入，保留一位小数。
3.关于元坝中学、昭化职业中学评价结果奖惩计算。按《昭化区财政支出事后绩效评价管理办法》（昭府办函[2022]37号）结果应用规则，元中和职中统一纳入区教育局考核，故日常公用经费取数为区教育局2023年初预算日常公用经费数。</t>
  </si>
  <si>
    <t>广元市昭化区2023年开展项目（政策）支出绩效评价情况明细统计表</t>
  </si>
  <si>
    <t>项目规模及主要内容</t>
  </si>
  <si>
    <r>
      <rPr>
        <b/>
        <sz val="12"/>
        <color theme="1"/>
        <rFont val="仿宋_GB2312"/>
        <charset val="134"/>
      </rPr>
      <t>评价等次</t>
    </r>
    <r>
      <rPr>
        <b/>
        <sz val="10"/>
        <color theme="1"/>
        <rFont val="仿宋_GB2312"/>
        <charset val="134"/>
      </rPr>
      <t>（优、良、中、差）</t>
    </r>
  </si>
  <si>
    <t>完成好的方面</t>
  </si>
  <si>
    <t>评价中发现的问题</t>
  </si>
  <si>
    <t xml:space="preserve">建议或措施 </t>
  </si>
  <si>
    <t>第三方机构</t>
  </si>
  <si>
    <t>区级储备稻谷轮换费用主要用于弥补区级储备稻谷在轮换过程中因售出陈稻谷及采购新稻谷单价不同而产生的价差，以及相应的装卸费用。涉及财政资金90.60万元</t>
  </si>
  <si>
    <r>
      <rPr>
        <b/>
        <sz val="11"/>
        <color rgb="FF000000"/>
        <rFont val="仿宋"/>
        <charset val="134"/>
      </rPr>
      <t>（一）内部工作协调有效。</t>
    </r>
    <r>
      <rPr>
        <sz val="11"/>
        <color rgb="FF000000"/>
        <rFont val="仿宋"/>
        <charset val="134"/>
      </rPr>
      <t>项目实施单位设立专门的领导小组，明确分工，落实工作职能职责，明确目标，措施得力。</t>
    </r>
    <r>
      <rPr>
        <b/>
        <sz val="11"/>
        <color rgb="FF000000"/>
        <rFont val="仿宋"/>
        <charset val="134"/>
      </rPr>
      <t xml:space="preserve">
（二）项目实施流程规范。</t>
    </r>
    <r>
      <rPr>
        <sz val="11"/>
        <color rgb="FF000000"/>
        <rFont val="仿宋"/>
        <charset val="134"/>
      </rPr>
      <t>按照《广元市昭化区区级储备粮管理办法》和《关于下达区级储备稻谷轮换计划的通知》（昭发改发〔2021〕33号）规定，昭化省粮食储备库于2021年轮换1500吨区级储备稻谷，轮出的稻谷通过西南产权联合交易所挂网销售，成交价2580元/吨，销售金额387万元。轮入的新稻谷通过区发改局、区财政局、农发行昭化支行及区财政局纪检组联合询价，询价组确定收购价3160元/吨，面向市内农户和粮食经纪人收购，收购金额474万元。轮换工作于2021年7月20日结束，轮入的稻谷经广元市质检站检验达到国标二级，并经区发改、财政、农发行验收合格。该项目储备稻谷轮入轮出流程规范。。</t>
    </r>
    <r>
      <rPr>
        <b/>
        <sz val="11"/>
        <color rgb="FF000000"/>
        <rFont val="仿宋"/>
        <charset val="134"/>
      </rPr>
      <t xml:space="preserve">
（三）资金管理有效规范。</t>
    </r>
    <r>
      <rPr>
        <sz val="11"/>
        <color rgb="FF000000"/>
        <rFont val="仿宋"/>
        <charset val="134"/>
      </rPr>
      <t>项目资金使用符合财务管理制度以及有关专项资金管理办法，不存在截留、挤占、挪用、虚列支出等情况。</t>
    </r>
    <r>
      <rPr>
        <b/>
        <sz val="11"/>
        <color rgb="FF000000"/>
        <rFont val="仿宋"/>
        <charset val="134"/>
      </rPr>
      <t xml:space="preserve">
（四）监督机制完善。</t>
    </r>
    <r>
      <rPr>
        <sz val="11"/>
        <color rgb="FF000000"/>
        <rFont val="仿宋"/>
        <charset val="134"/>
      </rPr>
      <t>该项目从询价开始，就由区财政、发改、纪检、农发行等部门全程参与，确保定价合规；再通过西南交易所挂网交易，确保交易方式合法。在收购过程中，区发改局粮安股检查人员多次查看粮情，确保粮源合规、质量合格、数量真实。收购结束后，由第三方广元市粮油质量监测站检验轮换粮，检验结果为国标二级，高于区级储备的三级标准要求。该项目监督机制完善且执行规范性较好。</t>
    </r>
    <r>
      <rPr>
        <b/>
        <sz val="11"/>
        <color rgb="FF000000"/>
        <rFont val="仿宋"/>
        <charset val="134"/>
      </rPr>
      <t xml:space="preserve">
（五）社会效益显著。</t>
    </r>
    <r>
      <rPr>
        <sz val="11"/>
        <color rgb="FF000000"/>
        <rFont val="仿宋"/>
        <charset val="134"/>
      </rPr>
      <t>该项目的实施，能有效应对因自然重大灾害、重大疫情等突发事件或其他原因引起的地区粮食市场异常波动，有效发挥了区级储备粮在宏观调控中的作用，确保粮食市场正常供应，保证粮食价格基本稳定，维护正常的社会秩序和社会稳定，全区粮食应急保供能力较好，社会效益显著。</t>
    </r>
  </si>
  <si>
    <r>
      <rPr>
        <b/>
        <sz val="11"/>
        <color rgb="FF000000"/>
        <rFont val="仿宋"/>
        <charset val="134"/>
      </rPr>
      <t>绩效目标编制不规范。</t>
    </r>
    <r>
      <rPr>
        <sz val="11"/>
        <color rgb="FF000000"/>
        <rFont val="仿宋"/>
        <charset val="134"/>
      </rPr>
      <t>该项目绩效目标内容完整、要素齐全，基本符合实际要求，但存在部分绩效指标编制不规范情况，如：“成本指标”对应的三级指标为“稻谷购销轮换差价”、“稻谷购销搬运费”的年度指标值“87万元”和“3.6万元”，只有具体数值，没有设置范围，应当为“≤17.6万元”和“≤3.6万元”。“服务对象满意度指标”对应的三级指标为“全区人民群众满意度”的年度指标值为“98%”，只有具体数值，未设置具体范围，应当为“≥98%”。</t>
    </r>
  </si>
  <si>
    <r>
      <rPr>
        <b/>
        <sz val="11"/>
        <color rgb="FF000000"/>
        <rFont val="仿宋"/>
        <charset val="134"/>
      </rPr>
      <t>科学编制绩效目标。</t>
    </r>
    <r>
      <rPr>
        <sz val="11"/>
        <color rgb="FF000000"/>
        <rFont val="仿宋"/>
        <charset val="134"/>
      </rPr>
      <t>建议在申报项目时，结合工作任务情况，将项目绩效目标设置作为预算安排的前置条件，全面准确填制绩效目标申报表，做到申报要素科学完整、目标任务明确、指标具体细化。进一步完善项目绩效目标框架体系，统一绩效目标设置内容，规范绩效目标设置，保证绩效目标科学合理、细化量化，达到可衡量、可实现的要求。</t>
    </r>
  </si>
  <si>
    <t>四川名扬正信会计师事务所有限公司</t>
  </si>
  <si>
    <t>广元市昭化区磨滩镇人民政府</t>
  </si>
  <si>
    <t>在金华村对马褂崖至大树崖放水渠整治，其中：堡坎恢复（混凝土）15m×1m×2m；渠系挡土墙（混凝土）20m×0.5m×1.2m；渠系硬化（混凝土）450m×0.2m×0.6m；底板硬化（混凝土）450m×0.4m×0.12m；清淤135立方米</t>
  </si>
  <si>
    <t>项目实施程序、监管、验收等都比较规范。项目的实施改善了当地的基础设施建设条件，解决了用水给群众带来灌溉难的问题，同时降低生产生活成本。</t>
  </si>
  <si>
    <r>
      <rPr>
        <b/>
        <sz val="11"/>
        <color theme="1"/>
        <rFont val="仿宋"/>
        <charset val="134"/>
      </rPr>
      <t>（一）未按项目方案的拨付进度支付项目资金，预算执行率低。</t>
    </r>
    <r>
      <rPr>
        <sz val="11"/>
        <color theme="1"/>
        <rFont val="仿宋"/>
        <charset val="134"/>
      </rPr>
      <t xml:space="preserve">截至2022年11月29日，项目已完工并验收应及时拨付工程款。经查阅区乡村振兴局项目资金兑付时间为2023年8月，兑付时间距完工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（二）未留存项目质保金。</t>
    </r>
    <r>
      <rPr>
        <sz val="11"/>
        <color theme="1"/>
        <rFont val="仿宋"/>
        <charset val="134"/>
      </rPr>
      <t>项目管理制度中规定需预留拨付总额的10%作为质保金，待工程质保期满未发现质量缺陷时一次性拨付完毕。2023年8月已将工程款20万元全额拨付至相关单位及民工个人，未留存项目质保金；3.工程验收时工程量不准确。该项目验收工程量与审计工程量存在差异，属多计材料工程价款25093.40元。</t>
    </r>
  </si>
  <si>
    <t>（一）加强项目资金及时兑付；
（二）严格按照合同规定执行，加强资金监管；严格据实与施工单位对工程量进行结算。</t>
  </si>
  <si>
    <t>四川华雄会计师事务所有限责任公司</t>
  </si>
  <si>
    <t>广元市昭化区农业农村局</t>
  </si>
  <si>
    <t>通过开展渔政执法智能监控系统建设，利用高清视频监控、AI人工智能、大数据分析等高新技术和手段，在嘉陵江及硬头河沿增设智能化视频监控设施，实现重点水域全时段在线监管，有效提高监控技术水平，增强执法监管能力，补齐禁捕水域线长面广、执法监管力量不足等短板，扎实推进昭化区长江“十年禁渔”落地见效。项目实施时间：2022年2月—2022年6月。</t>
  </si>
  <si>
    <r>
      <rPr>
        <b/>
        <sz val="10"/>
        <color theme="1"/>
        <rFont val="仿宋_GB2312"/>
        <charset val="134"/>
      </rPr>
      <t>（一）目标完成较好</t>
    </r>
    <r>
      <rPr>
        <sz val="10"/>
        <color theme="1"/>
        <rFont val="仿宋_GB2312"/>
        <charset val="134"/>
      </rPr>
      <t xml:space="preserve">
长江流域重点水域渔政执法智能监控系统建设项目由于未申报年度绩效目标，评价组根据实际实施项目内容进行核查，2022年完成了前端重点水域监控系统、后端渔政智慧平台建设、机房基础设施建设及链路建设、租赁及运营工作。
</t>
    </r>
    <r>
      <rPr>
        <b/>
        <sz val="10"/>
        <color theme="1"/>
        <rFont val="仿宋_GB2312"/>
        <charset val="134"/>
      </rPr>
      <t>（二）监控生态环境情况</t>
    </r>
    <r>
      <rPr>
        <sz val="10"/>
        <color theme="1"/>
        <rFont val="仿宋_GB2312"/>
        <charset val="134"/>
      </rPr>
      <t xml:space="preserve">
通过长江流域重点水域渔政执法智能监控系统建设项目实施，实现禁补重点水域全时段在线监管，有效提高了监控技术水平，有助于减少水域生态环境遭受破坏情况的发生。</t>
    </r>
  </si>
  <si>
    <r>
      <rPr>
        <b/>
        <sz val="10"/>
        <color theme="1"/>
        <rFont val="仿宋_GB2312"/>
        <charset val="134"/>
      </rPr>
      <t>（一）项目未设置绩效目标</t>
    </r>
    <r>
      <rPr>
        <sz val="10"/>
        <color theme="1"/>
        <rFont val="仿宋_GB2312"/>
        <charset val="134"/>
      </rPr>
      <t xml:space="preserve">
经评价组核实，长江流域重点水域渔政执法智能监控系统建设项目未申报项目绩效目标申报表，未设置绩效目标。
</t>
    </r>
    <r>
      <rPr>
        <b/>
        <sz val="10"/>
        <color theme="1"/>
        <rFont val="仿宋_GB2312"/>
        <charset val="134"/>
      </rPr>
      <t>（二）项目资金使用效率不高</t>
    </r>
    <r>
      <rPr>
        <sz val="10"/>
        <color theme="1"/>
        <rFont val="仿宋_GB2312"/>
        <charset val="134"/>
      </rPr>
      <t xml:space="preserve">
长江流域重点水域渔政执法智能监控系统建设项目预算资金333.69万元，由广元市昭化区农业农村局向成都诺函科技有限公司2022年支付了266.94万元，2023年支付了20.50万元，截止评价日，资金结余46.25万元，结余率13.86%，财政资金使用效率不高。
</t>
    </r>
    <r>
      <rPr>
        <b/>
        <sz val="10"/>
        <color theme="1"/>
        <rFont val="仿宋_GB2312"/>
        <charset val="134"/>
      </rPr>
      <t>（三）项目实际完成时间与规划完成时间存在差异</t>
    </r>
    <r>
      <rPr>
        <sz val="10"/>
        <color theme="1"/>
        <rFont val="仿宋_GB2312"/>
        <charset val="134"/>
      </rPr>
      <t xml:space="preserve">
长江流域重点水域渔政执法智能监控系统建设项目计划执行及完成时间为2022年2月至2022年6月，实际执行时间为2022年6月中旬至2022年9月底，该项目实际完成时间与规划时间存在差异。</t>
    </r>
  </si>
  <si>
    <r>
      <rPr>
        <b/>
        <sz val="10"/>
        <color theme="1"/>
        <rFont val="仿宋_GB2312"/>
        <charset val="134"/>
      </rPr>
      <t>（一）加强绩效目标管理</t>
    </r>
    <r>
      <rPr>
        <sz val="10"/>
        <color theme="1"/>
        <rFont val="仿宋_GB2312"/>
        <charset val="134"/>
      </rPr>
      <t xml:space="preserve">
一是建议部门建立完善的绩效目标审核机制，每年预算申报前按照财政预算编制要求对制定的绩效目标进行审核，对于绩效目标不符合要求的及时修改、完善，并将绩效目标作为项目实施单位项目遴选排序、安排项目实施单位预算申报资金的重要依据。
</t>
    </r>
    <r>
      <rPr>
        <b/>
        <sz val="10"/>
        <color theme="1"/>
        <rFont val="仿宋_GB2312"/>
        <charset val="134"/>
      </rPr>
      <t>（二）提升资金支付时效性</t>
    </r>
    <r>
      <rPr>
        <sz val="10"/>
        <color theme="1"/>
        <rFont val="仿宋_GB2312"/>
        <charset val="134"/>
      </rPr>
      <t xml:space="preserve">
建议财政资金监管部门要督促项目实施主管单位进一步加快资金支出进度，尽可能减少资金拨付环节和资金拨付时间，要把钱“及时花出去”，保证项目工程的进度，确保支出的时效性、安全性。根据项目实际情况，进一步提高项目支出预算编制的科学性和合理性，主管单位要切实负起责任，加强项目监管，完善相关审批手续，想办法、出措施、保支出、赶进度，力求早实施、早见效，发挥财政资金的使用效益。
</t>
    </r>
    <r>
      <rPr>
        <b/>
        <sz val="10"/>
        <color theme="1"/>
        <rFont val="仿宋_GB2312"/>
        <charset val="134"/>
      </rPr>
      <t>（三）加强完善项目各阶段工作</t>
    </r>
    <r>
      <rPr>
        <sz val="10"/>
        <color theme="1"/>
        <rFont val="仿宋_GB2312"/>
        <charset val="134"/>
      </rPr>
      <t xml:space="preserve">
项目实施前保障开工要素，参照实施方案、初步设计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t>
    </r>
  </si>
  <si>
    <t>北京博思恒效咨询有限公司</t>
  </si>
  <si>
    <t>主要建设内容为: 新建乡村道路9公里，其中4.5米宽园区道路4公里、2.5 米宽园区道路5公里，整治山坪塘8口80000立方米，新建微水池10口，灌溉渠系7000米，土地整理600亩。</t>
  </si>
  <si>
    <r>
      <rPr>
        <b/>
        <sz val="11"/>
        <color rgb="FF000000"/>
        <rFont val="仿宋"/>
        <charset val="134"/>
      </rPr>
      <t>（一）资金管理有效规范。</t>
    </r>
    <r>
      <rPr>
        <sz val="11"/>
        <color rgb="FF000000"/>
        <rFont val="仿宋"/>
        <charset val="134"/>
      </rPr>
      <t xml:space="preserve">项目资金使用符合财务管理制度以及有关专项资金管理办法，不存在截留、挤占、挪用、虚列支出等情况。
</t>
    </r>
    <r>
      <rPr>
        <b/>
        <sz val="11"/>
        <color rgb="FF000000"/>
        <rFont val="仿宋"/>
        <charset val="134"/>
      </rPr>
      <t>（二）管理制度健全。</t>
    </r>
    <r>
      <rPr>
        <sz val="11"/>
        <color rgb="FF000000"/>
        <rFont val="仿宋"/>
        <charset val="134"/>
      </rPr>
      <t xml:space="preserve">项目单位制定了《项目建设资金支付管理办法》、《广元市昭化区发展和改革局机关财务管理制度》的通知（昭发改发〔2022〕94 号），其中财务管理制度明确了各项经费的审批报销程序、会计出纳钱账分管、逐月对账等要求，财务制度健全，管理规范。在项目执行过程中，不存在管理制度有悖于实际、未及时动态调整的情况。
</t>
    </r>
    <r>
      <rPr>
        <b/>
        <sz val="11"/>
        <color rgb="FF000000"/>
        <rFont val="仿宋"/>
        <charset val="134"/>
      </rPr>
      <t>（三）资金使用合规。</t>
    </r>
    <r>
      <rPr>
        <sz val="11"/>
        <color rgb="FF000000"/>
        <rFont val="仿宋"/>
        <charset val="134"/>
      </rPr>
      <t>该项目资金使用符合国家财经法规和财务管理制度，资金拨付有完整的审批程序和手续，不存在截留、挤占、挪用、虚列支出等情况。</t>
    </r>
  </si>
  <si>
    <r>
      <rPr>
        <b/>
        <sz val="11"/>
        <color rgb="FF000000"/>
        <rFont val="仿宋"/>
        <charset val="134"/>
      </rPr>
      <t>绩效目标编制不规范。</t>
    </r>
    <r>
      <rPr>
        <sz val="11"/>
        <color rgb="FF000000"/>
        <rFont val="仿宋"/>
        <charset val="134"/>
      </rPr>
      <t>绩效目标编制不规范。评价中发现，2021第一批以工代赈示范工程项目支出绩效目标表中个别绩效目标编制不规范，存在指标编制不匹配、指标值不明确等情况，具体表现为：</t>
    </r>
    <r>
      <rPr>
        <b/>
        <sz val="11"/>
        <color rgb="FF000000"/>
        <rFont val="仿宋"/>
        <charset val="134"/>
      </rPr>
      <t>一是三级指标与指标值不相匹配。</t>
    </r>
    <r>
      <rPr>
        <sz val="11"/>
        <color rgb="FF000000"/>
        <rFont val="仿宋"/>
        <charset val="134"/>
      </rPr>
      <t>二级指标“效果指标”中三级指标“工程验收合格率”、“项目工程及时完工率”、“项目开工率”、“项目区农民满意度”，其指标值为“100%”、“98%”，指标值未设置“≥”、“＝”、“≤”对指标值的范围进行明确，指标值设置时应明确具体范围。</t>
    </r>
    <r>
      <rPr>
        <b/>
        <sz val="11"/>
        <color rgb="FF000000"/>
        <rFont val="仿宋"/>
        <charset val="134"/>
      </rPr>
      <t>二是指标值不明确。</t>
    </r>
    <r>
      <rPr>
        <sz val="11"/>
        <color rgb="FF000000"/>
        <rFont val="仿宋"/>
        <charset val="134"/>
      </rPr>
      <t>效益指标中“项目区生态环境”的指标值均为“明显改善”，未明确该项指标预期实现或达到的具体值，指标值设置时指标指标值性质可设置成“定性”，指标值应当明确具体标准</t>
    </r>
    <r>
      <rPr>
        <b/>
        <sz val="11"/>
        <color rgb="FF000000"/>
        <rFont val="仿宋"/>
        <charset val="134"/>
      </rPr>
      <t xml:space="preserve">
</t>
    </r>
  </si>
  <si>
    <r>
      <rPr>
        <b/>
        <sz val="11"/>
        <color rgb="FF000000"/>
        <rFont val="仿宋"/>
        <charset val="134"/>
      </rPr>
      <t>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t>
    </r>
  </si>
  <si>
    <t>虎跳镇人民政府</t>
  </si>
  <si>
    <t>2022年8月15日，广元市昭化区发展和改革局印发《关于广元市昭化区虎跳镇南斗村农贸市场改造项目实施方案的批复》（昭发改审批〔2022〕270号），项目总投资19万元，资金来源为昭化区2022年度镇级民生实事项目资金19万元。其主要建设内容及规模：新建遮雨棚375㎡，改建摊位24个。项目建设地址为广元市昭化区虎跳镇南斗村；项目业主为广元市昭化区虎跳镇南斗村村民委员会。建设工期1个月。建设方式为村民自建。</t>
  </si>
  <si>
    <r>
      <rPr>
        <b/>
        <sz val="11"/>
        <color rgb="FF000000"/>
        <rFont val="仿宋"/>
        <charset val="134"/>
      </rPr>
      <t>（一）项目实施过程执行有效。</t>
    </r>
    <r>
      <rPr>
        <sz val="11"/>
        <color rgb="FF000000"/>
        <rFont val="仿宋"/>
        <charset val="134"/>
      </rPr>
      <t xml:space="preserve">项目资金使用、采购询价、工程实施等过程都进行了公示公告，该项目实施符合相关管理制度规定。项目合同、验收报告等资料齐全并及时归档，项目实施的人员条件、场地设备等都落实到位。
</t>
    </r>
    <r>
      <rPr>
        <b/>
        <sz val="11"/>
        <color rgb="FF000000"/>
        <rFont val="仿宋"/>
        <charset val="134"/>
      </rPr>
      <t>（二）管理制度健全完善，且项目实施后达到预期目标任务。</t>
    </r>
    <r>
      <rPr>
        <sz val="11"/>
        <color rgb="FF000000"/>
        <rFont val="仿宋"/>
        <charset val="134"/>
      </rPr>
      <t xml:space="preserve">广元市昭化区虎跳镇人民政府制定了《内部控制制度》《资金监督管理制度》《预决算公开公示制度》《广元市昭化区虎跳镇印发各项管理制度的通知》《广元市昭化区虎跳镇南斗村农贸市场改造项目管护制度》等相关制度，制度完备。且项目实施后，数量指标、质量指标能够达到预期目标任务，基本实现预期功能。
</t>
    </r>
    <r>
      <rPr>
        <b/>
        <sz val="11"/>
        <color rgb="FF000000"/>
        <rFont val="仿宋"/>
        <charset val="134"/>
      </rPr>
      <t>（三）社会效益、经济效益较显著。</t>
    </r>
    <r>
      <rPr>
        <sz val="11"/>
        <color rgb="FF000000"/>
        <rFont val="仿宋"/>
        <charset val="134"/>
      </rPr>
      <t>截至评价日，项目实施后改变了以往以路为市、以街为市、占道经营的现象，为商品经营者带来了良好的经营场所，改善了村民的生活生产条件。同时，项目采取以工代赈的方式组织实施，一定程度上带动当地村民劳作增收，提高村民的经济收入。项目建成后为商品经营提供场所，一定程度上促进了农产品、水产品、农副产品的销售。</t>
    </r>
  </si>
  <si>
    <r>
      <rPr>
        <b/>
        <sz val="11"/>
        <color rgb="FF000000"/>
        <rFont val="仿宋"/>
        <charset val="134"/>
      </rPr>
      <t>（一）绩效目标编制不规范。评价中发现，2022年虎跳镇南斗村农贸市场改造项目支出绩效自评表中个别绩效目标编制不规范，存在指标编制不明确等情况，具体表现为：1.三级指标编制不明确。</t>
    </r>
    <r>
      <rPr>
        <sz val="11"/>
        <color rgb="FF000000"/>
        <rFont val="仿宋"/>
        <charset val="134"/>
      </rPr>
      <t>二级指标“成本指标”中三级指标“项目资金（万元）”、指标值为“19”，指标不明确，三级指标应设置为“项目成本控制额”、指标值“≤19万元”；</t>
    </r>
    <r>
      <rPr>
        <b/>
        <sz val="11"/>
        <color rgb="FF000000"/>
        <rFont val="仿宋"/>
        <charset val="134"/>
      </rPr>
      <t>2.指标值编制不明确。</t>
    </r>
    <r>
      <rPr>
        <sz val="11"/>
        <color rgb="FF000000"/>
        <rFont val="仿宋"/>
        <charset val="134"/>
      </rPr>
      <t>二级指标“社会效益指标”中三级指标“居民幸福指数提升”、指标值“提升”，二级指标“生态效益指标”中三级指标“人居环境改善”、指标值“改善”，未明确指标值“提升”、“改善”的衡量标准，不便于考核。</t>
    </r>
    <r>
      <rPr>
        <b/>
        <sz val="11"/>
        <color rgb="FF000000"/>
        <rFont val="仿宋"/>
        <charset val="134"/>
      </rPr>
      <t xml:space="preserve">
（二）资金拨付滞后。</t>
    </r>
    <r>
      <rPr>
        <sz val="11"/>
        <color rgb="FF000000"/>
        <rFont val="仿宋"/>
        <charset val="134"/>
      </rPr>
      <t>根据《遮雨棚建材采购协议》，合同约定：遮雨棚建材采购款应于工程竣工之日起3个月内付清。项目实际竣工时间2022年9月30日，合同款项实际于2023年1月15日和2023年5月12日支付，资金拨付滞后。</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</si>
  <si>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（二）加强资金拨付管理。</t>
    </r>
    <r>
      <rPr>
        <sz val="11"/>
        <color rgb="FF000000"/>
        <rFont val="仿宋"/>
        <charset val="134"/>
      </rPr>
      <t>建议广元市昭化区虎跳镇人民政府建立项目资金管理台账，强化对资金支付的监管，厘清管理责任，严格依据合同约定，按照程序、进度及时足额拨付资金，确保项目资金安全高效。</t>
    </r>
  </si>
  <si>
    <t>残疾人事业发展补助资金</t>
  </si>
  <si>
    <t>为贯彻落实困难残疾人发展补助政策和各项民生救助资金，有效保障困难残疾人基本生活及事业发展，兜牢民生底线，促进社会和谐稳定。四川省残疾人联合会办公室2022年1月4日印发《关于做好2022年中央和省级财政残疾人事业发展补助资金项目实施工作的通知》（川残办〔2022〕1号），其专项资金统筹用于残疾人（儿童）康复救助、农村困难残疾人实用技术培训、残疾人机动轮椅车燃油补贴、困难重度残疾人家庭无障碍改造、残疾人文化服务、困难智力精神和重度残疾人残疾评定补贴以及阳光家园计划—智力、精神和重度肢体残疾人托养服务等方面支出。涉及资金413.25万元。</t>
  </si>
  <si>
    <r>
      <rPr>
        <b/>
        <sz val="11"/>
        <color rgb="FF000000"/>
        <rFont val="仿宋"/>
        <charset val="134"/>
      </rPr>
      <t>（一）内部工作协调有效。</t>
    </r>
    <r>
      <rPr>
        <sz val="11"/>
        <color rgb="FF000000"/>
        <rFont val="仿宋"/>
        <charset val="134"/>
      </rPr>
      <t xml:space="preserve">项目实施单位设立专门的领导小组，明确分工，落实工作职能职责，明确目标，措施得力。 
</t>
    </r>
    <r>
      <rPr>
        <b/>
        <sz val="11"/>
        <color rgb="FF000000"/>
        <rFont val="仿宋"/>
        <charset val="134"/>
      </rPr>
      <t>（二）政策制度健全完善，有充分参考标准依据，实施后均能够达到预期目标。</t>
    </r>
    <r>
      <rPr>
        <sz val="11"/>
        <color rgb="FF000000"/>
        <rFont val="仿宋"/>
        <charset val="134"/>
      </rPr>
      <t>残疾人事业发展补助资金有充分的政策依据，标准制定合理协调，管理制度健全完善，政策支持对象全面、精准，执行较好，能够达到预期目标。</t>
    </r>
    <r>
      <rPr>
        <b/>
        <sz val="11"/>
        <color rgb="FF000000"/>
        <rFont val="仿宋"/>
        <charset val="134"/>
      </rPr>
      <t xml:space="preserve">
（三）社会效益显著。</t>
    </r>
    <r>
      <rPr>
        <sz val="11"/>
        <color rgb="FF000000"/>
        <rFont val="仿宋"/>
        <charset val="134"/>
      </rPr>
      <t>通过实施残疾人事业发展补助资金，一定程度上使昭化区残疾人基本生活得到了保障，如：有效缓解残疾儿童等残疾人家庭经济负担；残疾儿童康复水平和生活自理能力也有所提高。极大改善了残疾人家庭的生产生活状况，减少了家庭经济负担，部分家庭的经济收入明显提高，同时减少了残疾人对国家和社会的矛盾，有效提高了残疾人家庭的生活质量和生活品质，让残疾人更加自信的融入社会。该项资金始终围绕以保障和改善残疾人民生为主题，以保障对象准确，保障标准逐步提高，进出有序为工作格局，不断宣传惠民政策，维护社会稳定，促进社会和谐，取得较好的社会效益。</t>
    </r>
  </si>
  <si>
    <r>
      <rPr>
        <b/>
        <sz val="11"/>
        <color rgb="FF000000"/>
        <rFont val="仿宋"/>
        <charset val="134"/>
      </rPr>
      <t>绩效目标设定不够准确。</t>
    </r>
    <r>
      <rPr>
        <sz val="11"/>
        <color rgb="FF000000"/>
        <rFont val="仿宋"/>
        <charset val="134"/>
      </rPr>
      <t>经评价发现，2022年此项政策指标设置不够清晰明确，导致绩效目标科学性、合理性不够强，不便于考核评价。具体表现为：</t>
    </r>
    <r>
      <rPr>
        <b/>
        <sz val="11"/>
        <color rgb="FF000000"/>
        <rFont val="仿宋"/>
        <charset val="134"/>
      </rPr>
      <t>1.数量指标缺乏部分细项：</t>
    </r>
    <r>
      <rPr>
        <sz val="11"/>
        <color rgb="FF000000"/>
        <rFont val="仿宋"/>
        <charset val="134"/>
      </rPr>
      <t>在广元市财政局印发《关于下达2022年市级财政残疾人事业发展补助资金的通知》（广财社〔2022〕65号）中明确下达“持证残疾人接受康复服务任务数1962人”、“残疾人就业创业补贴任务数330人”，该两项任务未在绩效目标表中进行体现。</t>
    </r>
    <r>
      <rPr>
        <b/>
        <sz val="11"/>
        <color rgb="FF000000"/>
        <rFont val="仿宋"/>
        <charset val="134"/>
      </rPr>
      <t>2.指标设置不完善：</t>
    </r>
    <r>
      <rPr>
        <sz val="11"/>
        <color rgb="FF000000"/>
        <rFont val="仿宋"/>
        <charset val="134"/>
      </rPr>
      <t>三级指标无对应匹配的二级指标，具体为：三级指标中的“残疾人事业项目支出时限”属于时效指标，但并未设置二级指标“时效指标”，三级指标“专干专委人员工资控制额”及“实用技术培训资金控制额”属于成本指标，但未设置二级指标“成本指标”。</t>
    </r>
    <r>
      <rPr>
        <b/>
        <sz val="11"/>
        <color rgb="FF000000"/>
        <rFont val="仿宋"/>
        <charset val="134"/>
      </rPr>
      <t>3.三级指标与二级指标不匹配：</t>
    </r>
    <r>
      <rPr>
        <sz val="11"/>
        <color rgb="FF000000"/>
        <rFont val="仿宋"/>
        <charset val="134"/>
      </rPr>
      <t>经济效益指标的三级指标“对残疾人生活质量提升的带动率”与经济效益不相匹配，可设置为社会效益指标。</t>
    </r>
  </si>
  <si>
    <r>
      <rPr>
        <b/>
        <sz val="11"/>
        <color rgb="FF000000"/>
        <rFont val="仿宋"/>
        <charset val="134"/>
      </rPr>
      <t>规范改进项目绩效目标设置。</t>
    </r>
    <r>
      <rPr>
        <sz val="11"/>
        <color rgb="FF000000"/>
        <rFont val="仿宋"/>
        <charset val="134"/>
      </rPr>
      <t>建议广元市昭化区残疾人联合会按照相关要求，进一步规范绩效目标设置，保证绩效目标科学合理、细化量化，达到可衡量、可实现的要求</t>
    </r>
  </si>
  <si>
    <t>清水镇人民政府</t>
  </si>
  <si>
    <t>广元市昭化区发展和改革局印发《关于2022年清水镇龙凤村天然气修复工程建设项目实施方案的批复》（昭发改审批〔2022〕267号），项目总投资19.05万元，资金来源为昭化区2022年度镇级民生实事项目资金。其主要建设内容及规模：修复龙凤村天然气管道约3公里，中压管道土石方开挖约2000m，中压入户管道破水沟约 420m，低压入户管道土石方开挖约250m，材料中压管约2500m，低压管约420m等。项目建设地址昭化区清水镇龙凤村；项目业主为广元市昭化区清水镇龙凤村村民委员会。建设工期2个月。建设方式为村民自建（推广以工代赈）方式建设。</t>
  </si>
  <si>
    <r>
      <rPr>
        <b/>
        <sz val="11"/>
        <color rgb="FF000000"/>
        <rFont val="仿宋"/>
        <charset val="134"/>
      </rPr>
      <t>（一）资金管理有效规范。</t>
    </r>
    <r>
      <rPr>
        <sz val="11"/>
        <color rgb="FF000000"/>
        <rFont val="仿宋"/>
        <charset val="134"/>
      </rPr>
      <t xml:space="preserve">项目资金符合国家财经法规和财务管理制度及有关专项资金管理办法规定，资金拨付有完整的审批程序和手续，符合项目预算批复或合同规定用途，未存在截留、挤占、挪用、虚列支出等情况。
</t>
    </r>
    <r>
      <rPr>
        <b/>
        <sz val="11"/>
        <color rgb="FF000000"/>
        <rFont val="仿宋"/>
        <charset val="134"/>
      </rPr>
      <t>（二）管理制度健全完善，且项目实施后，数量、质量、时效指标均达到预期目标任务。</t>
    </r>
    <r>
      <rPr>
        <sz val="11"/>
        <color rgb="FF000000"/>
        <rFont val="仿宋"/>
        <charset val="134"/>
      </rPr>
      <t xml:space="preserve">广元市昭化区清水镇人民政府制定了《内部控制手册》《出纳岗位责任制度》《广元市昭化区清水镇人民政府合同管理制度》《会计岗位责任制度》《广元市昭化区清水镇人民政府建设项目管理制度》等相关制度制度完备。且项目实施后，数量指标、质量指标、时效指标就能够达到预期目标任务，基本实现预期功能。
</t>
    </r>
    <r>
      <rPr>
        <b/>
        <sz val="11"/>
        <color rgb="FF000000"/>
        <rFont val="仿宋"/>
        <charset val="134"/>
      </rPr>
      <t>（三）社会效益、可持续性影响效果较显著。</t>
    </r>
    <r>
      <rPr>
        <sz val="11"/>
        <color rgb="FF000000"/>
        <rFont val="仿宋"/>
        <charset val="134"/>
      </rPr>
      <t>截至评价日，项目实施后惠及群众总数53户，较好地提高当地群众生活质量水平，消除天然气安全隐患，提升群众幸福感，从而减少环境污染，促进社会和谐发展。另外，延长其使用寿命，减少泄露风险，提高运行效率，持续满足当地群众供气使用安全需求，促进天然气供应的可持续性发展。</t>
    </r>
  </si>
  <si>
    <r>
      <rPr>
        <b/>
        <sz val="11"/>
        <color rgb="FF000000"/>
        <rFont val="仿宋"/>
        <charset val="134"/>
      </rPr>
      <t>（一）绩效目标编制不规范。评价中发现，2022年清水镇龙凤村天然气修复工程建设项目支出绩效目标表中个别绩效目标编制不规范，存在指标编制不匹配、指标值不明确等情况，具体表现为：一是质量指标不够准确。</t>
    </r>
    <r>
      <rPr>
        <sz val="11"/>
        <color rgb="FF000000"/>
        <rFont val="仿宋"/>
        <charset val="134"/>
      </rPr>
      <t>质量指标中三级指标“天然气管道修复质量”、指标值“优”，此处指标值不好衡量，应可设置“质量达标率或验收合格率100%”。</t>
    </r>
    <r>
      <rPr>
        <b/>
        <sz val="11"/>
        <color rgb="FF000000"/>
        <rFont val="仿宋"/>
        <charset val="134"/>
      </rPr>
      <t>二是社会效益指标过于简单，不够具体。</t>
    </r>
    <r>
      <rPr>
        <sz val="11"/>
        <color rgb="FF000000"/>
        <rFont val="仿宋"/>
        <charset val="134"/>
      </rPr>
      <t>社会效益指标中“惠及群众总数≥40户”，其内容过于简单，应可描述项目实施后带来的具体社会效益，可分项具体描述内容即可。</t>
    </r>
    <r>
      <rPr>
        <b/>
        <sz val="11"/>
        <color rgb="FF000000"/>
        <rFont val="仿宋"/>
        <charset val="134"/>
      </rPr>
      <t xml:space="preserve">
（二）资金使用率不高。</t>
    </r>
    <r>
      <rPr>
        <sz val="11"/>
        <color rgb="FF000000"/>
        <rFont val="仿宋"/>
        <charset val="134"/>
      </rPr>
      <t>截至评价日，2022年清水镇龙凤村天然气修复工程建设项目预算资金19.05万元，该项目已完成实施并完成结算审计，但资金尚未进行拨付，资金使用率0%。</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</si>
  <si>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（二）加强项目监督管理力度，提高财政资金使用率。</t>
    </r>
    <r>
      <rPr>
        <sz val="11"/>
        <color rgb="FF000000"/>
        <rFont val="仿宋"/>
        <charset val="134"/>
      </rPr>
      <t>建议严格执行事中监控制度，加强项目监督管理力，加快资金审批程序，确保项目实施完成进度，提高财政资金使用效果。</t>
    </r>
  </si>
  <si>
    <t>广元市昭化区水利局</t>
  </si>
  <si>
    <t>2022年向阳村整治维修8组猕猴桃产业园山坪塘、硬化园区道路项目</t>
  </si>
  <si>
    <t>按照大中型水库移民后期扶持资金管理相关规定和程序。结合广元市昭化区大中型水库移民后期扶工作实际情况，坚持集中连片、突出重点、注重规划与经济社会发展的有效衔接，规划实施了向阳村8组猕猴桃产业园山坪塘整治及道路硬化项目，其建设内容为山坪塘2口，硬化道路550米，安装安全警示牌6个，警示桩102个，公示牌3个</t>
  </si>
  <si>
    <r>
      <rPr>
        <b/>
        <sz val="10"/>
        <color theme="1"/>
        <rFont val="仿宋_GB2312"/>
        <charset val="134"/>
      </rPr>
      <t>（一）工程建设计划完成率较高</t>
    </r>
    <r>
      <rPr>
        <sz val="10"/>
        <color theme="1"/>
        <rFont val="仿宋_GB2312"/>
        <charset val="134"/>
      </rPr>
      <t xml:space="preserve">
向阳村整治维修8组猕猴桃产业园山坪塘、硬化园区道路项目主要完成目标为建设山坪塘2口，硬化道路550米，安装安全警示牌6个，警示桩102个，公示牌3个。评价组查阅项目资料及影像照片资料，项目建设均已按计划目标完成建设，工程建设计划完成率100%。
（二）</t>
    </r>
    <r>
      <rPr>
        <b/>
        <sz val="10"/>
        <color theme="1"/>
        <rFont val="仿宋_GB2312"/>
        <charset val="134"/>
      </rPr>
      <t>社会效益较好</t>
    </r>
    <r>
      <rPr>
        <sz val="10"/>
        <color theme="1"/>
        <rFont val="仿宋_GB2312"/>
        <charset val="134"/>
      </rPr>
      <t xml:space="preserve">
随着向阳村整治维修8组猕猴桃产业园山坪塘、硬化园区道路项目的实施，对改善向阳村生产条件相对落后面貌，提高农村群众生活水平，促进当地经济社会发展，提升群众生产生活条件，具有较好的影响。</t>
    </r>
  </si>
  <si>
    <r>
      <rPr>
        <b/>
        <sz val="10"/>
        <color theme="1"/>
        <rFont val="仿宋_GB2312"/>
        <charset val="134"/>
      </rPr>
      <t>（一）项目验收时间滞后</t>
    </r>
    <r>
      <rPr>
        <sz val="10"/>
        <color theme="1"/>
        <rFont val="仿宋_GB2312"/>
        <charset val="134"/>
      </rPr>
      <t xml:space="preserve">
根据项目实施方案，该项目建设周期为2022年10月1日至2022年11月9日，工期40日历天。在11月中旬完成验收。项目实际于2022年12月29日组织村社、镇人民政府相关人员初步验收，广元市昭化区水利局于2023年1月4日进行竣工验收，项目验收合格。项目验收时间滞后。</t>
    </r>
  </si>
  <si>
    <r>
      <rPr>
        <b/>
        <sz val="10"/>
        <color theme="1"/>
        <rFont val="仿宋_GB2312"/>
        <charset val="134"/>
      </rPr>
      <t>（一）加强完善项目各阶段工作</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t>
    </r>
  </si>
  <si>
    <t>青牛镇人民政府</t>
  </si>
  <si>
    <t>2022年3月22日，广元市昭化区财政局印发《关于批复2022年部门综合预算的通知》（昭财预〔2022〕1号），下达基层组织活动和公共服务运行经费33.00万元，涉及广元市昭化区青牛镇4个村1个社区，预算口径为一类村（社区8万元/村），二类村（社区）7万元/村，三类村（社区）6万元/村；主要用于各村农村基础设施和环境类、农业生产服务类、农村生活服务类及农村社会管理类、其他农村公共服务项目等五个类别，由各村自行组织实施，镇分管领导、联村领导、干部及相关部门会同各村进行验收公示。</t>
  </si>
  <si>
    <r>
      <rPr>
        <b/>
        <sz val="11"/>
        <color rgb="FF000000"/>
        <rFont val="仿宋"/>
        <charset val="134"/>
      </rPr>
      <t>（一）管理制度健全完善。</t>
    </r>
    <r>
      <rPr>
        <sz val="11"/>
        <color rgb="FF000000"/>
        <rFont val="仿宋"/>
        <charset val="134"/>
      </rPr>
      <t xml:space="preserve">广元市昭化区青牛镇主要根据广元市昭化区财政局 广元市昭化区农业局《关于印发&lt;广元市昭化区基层活动和公共服务运行经费使用管理办法&gt;的通知》（昭财发〔2017〕90号）《财政管理约法十章》《内部控制制度》《行政效能建设制度》《财务管理制度》等有关文件执行，该项目指导意见、管理办法、申报指南、实施细则等管理制度健全完善，制度设置符合实际需求。
</t>
    </r>
    <r>
      <rPr>
        <b/>
        <sz val="11"/>
        <color rgb="FF000000"/>
        <rFont val="仿宋"/>
        <charset val="134"/>
      </rPr>
      <t>（二）项目实施流程规范。</t>
    </r>
    <r>
      <rPr>
        <sz val="11"/>
        <color rgb="FF000000"/>
        <rFont val="仿宋"/>
        <charset val="134"/>
      </rPr>
      <t xml:space="preserve">该项目严格按照村实施、乡镇监管、验收并上报昭化区财政局的流程。项目实施后在村公示不少于5个工作日、群众无异议后上报青牛镇财政所，青牛镇财政所统一到昭化区财政局报账，昭化区财政局通过一体化平台将资金直接支付到第三施工方。项目实施流程规范。
</t>
    </r>
    <r>
      <rPr>
        <b/>
        <sz val="11"/>
        <color rgb="FF000000"/>
        <rFont val="仿宋"/>
        <charset val="134"/>
      </rPr>
      <t>（三）资金管理有效规范。</t>
    </r>
    <r>
      <rPr>
        <sz val="11"/>
        <color rgb="FF000000"/>
        <rFont val="仿宋"/>
        <charset val="134"/>
      </rPr>
      <t xml:space="preserve">项目资金使用符合财务管理制度以及有关专项资金管理办法，不存在截留、挤占、挪用、虚列支出等情况。
</t>
    </r>
    <r>
      <rPr>
        <b/>
        <sz val="11"/>
        <color rgb="FF000000"/>
        <rFont val="仿宋"/>
        <charset val="134"/>
      </rPr>
      <t>（四）社会效益、生态效益较显著。</t>
    </r>
    <r>
      <rPr>
        <sz val="11"/>
        <color rgb="FF000000"/>
        <rFont val="仿宋"/>
        <charset val="134"/>
      </rPr>
      <t>项目实施后提升了乡村道路的通行能力、建立良好的垃圾清运习惯、营造良好的卫生环境、保证村级动物防疫服务的落实等情况，提高群众生产生活便利性，具有较好的社会效益。且安排道路清扫、垃圾清运、排水沟整治、园林绿化整治，有效治理农村环境，实现乡村环境洁净、文明，切实改善村容村貌。</t>
    </r>
  </si>
  <si>
    <r>
      <rPr>
        <b/>
        <sz val="11"/>
        <color rgb="FF000000"/>
        <rFont val="仿宋"/>
        <charset val="134"/>
      </rPr>
      <t>绩效目标编制不规范。</t>
    </r>
    <r>
      <rPr>
        <sz val="11"/>
        <color rgb="FF000000"/>
        <rFont val="仿宋"/>
        <charset val="134"/>
      </rPr>
      <t>评价中发现，2022年基层组织活动和公共服务运行经费项目支出绩效目标表中个别绩效目标编制不规范，存在指标编制不匹配、指标值不合理等情况，具体表现为</t>
    </r>
    <r>
      <rPr>
        <b/>
        <sz val="11"/>
        <color rgb="FF000000"/>
        <rFont val="仿宋"/>
        <charset val="134"/>
      </rPr>
      <t>：一是二级指标与三级指标不匹配。</t>
    </r>
    <r>
      <rPr>
        <sz val="11"/>
        <color rgb="FF000000"/>
        <rFont val="仿宋"/>
        <charset val="134"/>
      </rPr>
      <t>如：“质量指标”中的三级指标“村容村貌良好，基础设施配备基本完成”与质量指标不配，可设置为“基础设施验收合格率”。</t>
    </r>
    <r>
      <rPr>
        <b/>
        <sz val="11"/>
        <color rgb="FF000000"/>
        <rFont val="仿宋"/>
        <charset val="134"/>
      </rPr>
      <t>二是指标值设置不合理。</t>
    </r>
    <r>
      <rPr>
        <sz val="11"/>
        <color rgb="FF000000"/>
        <rFont val="仿宋"/>
        <charset val="134"/>
      </rPr>
      <t>如：时效指标的三级指标“项目实施时限”指标值为“≥1年”，设置不合理，应当设置为“≤1年”。</t>
    </r>
    <r>
      <rPr>
        <b/>
        <sz val="11"/>
        <color rgb="FF000000"/>
        <rFont val="仿宋"/>
        <charset val="134"/>
      </rPr>
      <t>三是指标设置冗余。</t>
    </r>
    <r>
      <rPr>
        <sz val="11"/>
        <color rgb="FF000000"/>
        <rFont val="仿宋"/>
        <charset val="134"/>
      </rPr>
      <t>如：数量指标中的三级指标“维护村、社区活动场所450平方米”中“450平方米”与指标值“450”存在重复情况；“生态效益指标”中的三级指标“环境卫生清洁度无“脏、乱、差”现象发生”，存在指标描述冗余的情况。</t>
    </r>
  </si>
  <si>
    <r>
      <rPr>
        <b/>
        <sz val="11"/>
        <color rgb="FF000000"/>
        <rFont val="仿宋"/>
        <charset val="134"/>
      </rPr>
      <t>科学编制绩效目标。</t>
    </r>
    <r>
      <rPr>
        <sz val="11"/>
        <color rgb="FF000000"/>
        <rFont val="仿宋"/>
        <charset val="134"/>
      </rPr>
      <t>建议广元市昭化区青牛镇人民政府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</si>
  <si>
    <t>2022年8月9日，广元市昭化区发展和改革局印发《关于青牛镇白牛村一组人居环境整治项目实施方案的批复》（昭发改审批〔2022〕262号），计划青牛镇白牛村一组人居环境整治项目财政衔接资金17.6万元。主要用于太阳路灯安装16盏；建设花台栏杆长260米高0.85米，栏杆长210米高0.45米，挡墙长40米高1.8米，面漆涂料；道路边清杂；场地建设及双层仿古六角亭一处。</t>
  </si>
  <si>
    <r>
      <rPr>
        <b/>
        <sz val="11"/>
        <color rgb="FF000000"/>
        <rFont val="仿宋"/>
        <charset val="134"/>
      </rPr>
      <t>（一）项目资金使用合规。</t>
    </r>
    <r>
      <rPr>
        <sz val="11"/>
        <color rgb="FF000000"/>
        <rFont val="仿宋"/>
        <charset val="134"/>
      </rPr>
      <t xml:space="preserve">青牛镇白牛村一组人居环境整治项目资金使用符合《内部控制手册》、《财务管理制度》等管理制度，项目资金符合国家财经法规和财务管理制度，符合项目预算批复和合同规定用途；不存在截留、挤占、挪用、虚列支出等情况。
</t>
    </r>
    <r>
      <rPr>
        <b/>
        <sz val="11"/>
        <color rgb="FF000000"/>
        <rFont val="仿宋"/>
        <charset val="134"/>
      </rPr>
      <t>（二)项目实施过程中执行有效。</t>
    </r>
    <r>
      <rPr>
        <sz val="11"/>
        <color rgb="FF000000"/>
        <rFont val="仿宋"/>
        <charset val="134"/>
      </rPr>
      <t xml:space="preserve">根据广元市昭化区发展和改革局印发《关于青牛镇白牛村一组整治项目实施方案的批复》、《青牛镇白牛村一组人居环境整治项目机械租赁询价表》、《青牛镇白牛村一组人居环境整治项目原材料询价表》、《凉亭购销合同》、《青牛镇白牛村一组人居环境整治项目沙、水泥、砖供货协议》、《青牛镇白牛村一组人居环境整治项目劳务协议》、《机械租赁合同》、《青牛镇白牛村一组人居环境整治项目验收表》、《工程造价审核报告书》，项目合同、验收报告等资料齐全并及时归档，项目实施的人员条件、场地设备、信息支撑等落实到位，项目实施符合相关管理制度规定。
</t>
    </r>
    <r>
      <rPr>
        <b/>
        <sz val="11"/>
        <color rgb="FF000000"/>
        <rFont val="仿宋"/>
        <charset val="134"/>
      </rPr>
      <t>（三）完成质量达标。</t>
    </r>
    <r>
      <rPr>
        <sz val="11"/>
        <color rgb="FF000000"/>
        <rFont val="仿宋"/>
        <charset val="134"/>
      </rPr>
      <t>项目完工后，按流程组织相关验收组进行验收，项目验收均合格，符合验收标准。</t>
    </r>
  </si>
  <si>
    <r>
      <rPr>
        <b/>
        <sz val="11"/>
        <color rgb="FF000000"/>
        <rFont val="仿宋"/>
        <charset val="134"/>
      </rPr>
      <t>（一）绩效目标编制不规范。</t>
    </r>
    <r>
      <rPr>
        <sz val="11"/>
        <color rgb="FF000000"/>
        <rFont val="仿宋"/>
        <charset val="134"/>
      </rPr>
      <t>经评价，2022年青牛镇白牛村一组人局环境整治项目绩效目标内容完整、要素齐全，基本符合实际要求，但存在部分绩效指标设置不合理情况。具体表现为：</t>
    </r>
    <r>
      <rPr>
        <b/>
        <sz val="11"/>
        <color rgb="FF000000"/>
        <rFont val="仿宋"/>
        <charset val="134"/>
      </rPr>
      <t>三级指标对应的年度指标值设置不明确</t>
    </r>
    <r>
      <rPr>
        <sz val="11"/>
        <color rgb="FF000000"/>
        <rFont val="仿宋"/>
        <charset val="134"/>
      </rPr>
      <t xml:space="preserve">，如“成本指标”对应的三级指标为“人居环境整治”的年度指标值“17.6万元”，只有具体数值，指标值未设置“≥”、“＝”、“≤”对指标值的范围进行明确，指标值设置时应明确具体范围；效益指标中的“社会效益指标”的三级指标对应的年度指标值为“定性”，未明确指出预期达到的定性分级的具体标准，设置指标值时应当明确具体标准。
</t>
    </r>
    <r>
      <rPr>
        <b/>
        <sz val="11"/>
        <color rgb="FF000000"/>
        <rFont val="仿宋"/>
        <charset val="134"/>
      </rPr>
      <t>（二）未制定专项资金管理办法。</t>
    </r>
    <r>
      <rPr>
        <sz val="11"/>
        <color rgb="FF000000"/>
        <rFont val="仿宋"/>
        <charset val="134"/>
      </rPr>
      <t>根据现场查看，被评价单位未制定专项资金管理办法，未明确项目资金分配方法</t>
    </r>
  </si>
  <si>
    <r>
      <rPr>
        <b/>
        <sz val="11"/>
        <color rgb="FF000000"/>
        <rFont val="仿宋"/>
        <charset val="134"/>
      </rPr>
      <t>（一）科学编制绩效目标</t>
    </r>
    <r>
      <rPr>
        <sz val="11"/>
        <color rgb="FF000000"/>
        <rFont val="仿宋"/>
        <charset val="134"/>
      </rPr>
      <t>。建议广元市昭化区青牛镇人民政府在申报项目时，应结合工作任务情况，将项目绩效目标设置作为预算安排的前置条件，全面准确填制绩效目标申报表，做到申报要素科学完整、目标任务明确、指标具体细化。进一步完善项目绩效目标框架体系，统一绩效目标设置内容，规范绩效目标设置，保证绩效目标科学合理、细化量化，达到可衡量、可实现的要求。</t>
    </r>
    <r>
      <rPr>
        <b/>
        <sz val="11"/>
        <color rgb="FF000000"/>
        <rFont val="仿宋"/>
        <charset val="134"/>
      </rPr>
      <t xml:space="preserve">
（二）制定并完善相关管理制度。</t>
    </r>
    <r>
      <rPr>
        <sz val="11"/>
        <color rgb="FF000000"/>
        <rFont val="仿宋"/>
        <charset val="134"/>
      </rPr>
      <t>建议广元市昭化区青牛镇人民政府制定并完善专项资金管理制度，进一步加强项目管理、后续保障制度建设，完善工作机制，强化责任落实，提高制度执行力，为项目的实施提供具体的指导意见，以确保项目实施的质量和效果。</t>
    </r>
  </si>
  <si>
    <t>广元市元坝中学</t>
  </si>
  <si>
    <t>以“合作办学”为契机，提升元坝中学教育管理水平、教师教学能力、减少优质生源外流，确保每年高考上线率逐年提高。</t>
  </si>
  <si>
    <t>通过项目的实施，提升学校办学能力、治理能力、教育质量，优质生源留昭率大幅提升、回流人数大幅增加，学校辐射力和吸附力进一步增强。</t>
  </si>
  <si>
    <t>未按合作协议条款拨付经费。</t>
  </si>
  <si>
    <t>进一步加强财政资金拨付使用全过程监管，加快财政资金执行进度，加强预算执行刚性约束力和使用规范性，提高财政资金配置效率和使用效益，确保经费款项支付行为规范，资金效益有效发挥。</t>
  </si>
  <si>
    <t>2022年7月22日，广元市昭化区农业农村局印发《关于广元市昭化区清水镇文华村、清凉村水利基础设施建设项目实施方案的批复》（昭农项目发〔2022〕55号），项目总投资19.5万元（其中文华村12.5万元，清凉村7万元），资金来源为区民生实事专项基金19.5万元。其主要建设内容及规模：项目整治山坪塘3口（其中文华村2口，清凉村1口），主要建设内容为清淤、大坝土方回填夯实、大坝整型土方开挖、闸阀及配套设施安装、C20砼溢洪道、DN160PE管、模板制安等。项目建设地址为清水镇文华村二社、四社，清凉村七社；项目业主为广元市昭化区清水镇文华村村民委员会、广元市昭化区清水镇清凉村村民委员会。建设工期2个月（2022年7月—2022年8月）。建设方式为以工代赈（村民自建）方式建设。</t>
  </si>
  <si>
    <r>
      <rPr>
        <b/>
        <sz val="11"/>
        <color rgb="FF000000"/>
        <rFont val="仿宋"/>
        <charset val="134"/>
      </rPr>
      <t>（一）资金管理有效规范。</t>
    </r>
    <r>
      <rPr>
        <sz val="11"/>
        <color rgb="FF000000"/>
        <rFont val="仿宋"/>
        <charset val="134"/>
      </rPr>
      <t xml:space="preserve">项目资金符合国家财经法规和财务管理制度及有关专项资金管理办法规定，资金拨付有完整的审批程序和手续，符合项目预算批复或合同规定用途，未存在截留、挤占、挪用、虚列支出等情况。
</t>
    </r>
    <r>
      <rPr>
        <b/>
        <sz val="11"/>
        <color rgb="FF000000"/>
        <rFont val="仿宋"/>
        <charset val="134"/>
      </rPr>
      <t>（二）管理制度健全完善，且项目实施后，数量、质量指标均达到预期目标任务。</t>
    </r>
    <r>
      <rPr>
        <sz val="11"/>
        <color rgb="FF000000"/>
        <rFont val="仿宋"/>
        <charset val="134"/>
      </rPr>
      <t xml:space="preserve">广元市昭化区清水镇人民政府制定了《内部控制手册》《出纳岗位责任制度》《广元市昭化区清水镇人民政府合同管理制度》《会计岗位责任制度》《广元市昭化区清水镇人民政府建设项目管理制度》等相关制度制度完备。且项目实施后，数量指标、质量指标能够达到预期目标任务，基本实现预期功能。
</t>
    </r>
    <r>
      <rPr>
        <b/>
        <sz val="11"/>
        <color rgb="FF000000"/>
        <rFont val="仿宋"/>
        <charset val="134"/>
      </rPr>
      <t>（三）社会效益、经济效益较显著。</t>
    </r>
    <r>
      <rPr>
        <sz val="11"/>
        <color rgb="FF000000"/>
        <rFont val="仿宋"/>
        <charset val="134"/>
      </rPr>
      <t>截至评价日，清水镇水利基础设施的建设，改变了以往山坪塘漏水、垮坝的现象，一定程度上解决了农业灌溉需求，满足村民生活生产用水，改善了村民的生活生产条件。项目采取以工代赈的方式组织实施，一定程度上带动当地村民劳作增收，提高村民的经济收入。项目建成后满足了粮油灌溉需求，解决了水资源短缺的问题，一定程度保障了粮食稳产保供增收。</t>
    </r>
  </si>
  <si>
    <r>
      <rPr>
        <b/>
        <sz val="11"/>
        <color rgb="FF000000"/>
        <rFont val="仿宋"/>
        <charset val="134"/>
      </rPr>
      <t>（一）绩效目标编制不规范。</t>
    </r>
    <r>
      <rPr>
        <sz val="11"/>
        <color rgb="FF000000"/>
        <rFont val="仿宋"/>
        <charset val="134"/>
      </rPr>
      <t>评价中发现，2022年水利基础设施建设项目支出绩效目标自评表中个别绩效目标编制不规范，存在指标编制不完善、不合理等情况，具体表现为：一是指标编制不完善。该项目未编制二级指标“质量指标”；二是指标编制不合理。二级指标“时效指标”中三级指标“开工时间”，指标值为“2022年8月”、三级指标“完成时间”，指标值“2022年9月”。时效指标编制不符合《广元市昭化区农业农村局 关于广元市昭化区清水镇文华村、清凉村水利基础设施建设项目实施方案的批复》（昭农项目发〔2022〕55号）的规定：“项目建设期限为2个月（2022年7月—2022年8月）”。</t>
    </r>
    <r>
      <rPr>
        <b/>
        <sz val="11"/>
        <color rgb="FF000000"/>
        <rFont val="仿宋"/>
        <charset val="134"/>
      </rPr>
      <t xml:space="preserve">
（二）项目完成时间滞后。</t>
    </r>
    <r>
      <rPr>
        <sz val="11"/>
        <color rgb="FF000000"/>
        <rFont val="仿宋"/>
        <charset val="134"/>
      </rPr>
      <t>《关于广元市昭化区清水镇文华村、清凉村水利基础设施建设项目实施方案的批复》（昭农项目发〔2022〕55号），批复项目建设期限为：2个月（2022年7月—2022年8月）。根据《昭化区财政专项（民生实事专项基金）项目竣工验收表》，清水镇文华村实际竣工时间2022年9月29日，清凉村实际竣工时间2022年8月31日，项目完成时间整体滞后29天。</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</si>
  <si>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（二）加快项目实施进度。</t>
    </r>
    <r>
      <rPr>
        <sz val="11"/>
        <color rgb="FF000000"/>
        <rFont val="仿宋"/>
        <charset val="134"/>
      </rPr>
      <t>建议广元市昭化区清水镇人民政府加大对项目实施的跟踪督导力度，及时完成项目的实施，避免造成项目建设进度偏离具体计划的情况。</t>
    </r>
  </si>
  <si>
    <t xml:space="preserve">困难群众救助补助资金 </t>
  </si>
  <si>
    <t>2022年困难群众救助补助资金统筹用于城乡低保、特困供养、临时救助、流浪乞讨救助和孤儿生活保障支出，涉及补助资金5923.72万元。</t>
  </si>
  <si>
    <r>
      <rPr>
        <b/>
        <sz val="11"/>
        <color rgb="FF000000"/>
        <rFont val="仿宋"/>
        <charset val="134"/>
      </rPr>
      <t>（一）内部工作协调有效。</t>
    </r>
    <r>
      <rPr>
        <sz val="11"/>
        <color rgb="FF000000"/>
        <rFont val="仿宋"/>
        <charset val="134"/>
      </rPr>
      <t xml:space="preserve">项目实施单位设立专门的领导小组，明确分工，落实工作职能职责，明确目标，措施得力。 
</t>
    </r>
    <r>
      <rPr>
        <b/>
        <sz val="11"/>
        <color rgb="FF000000"/>
        <rFont val="仿宋"/>
        <charset val="134"/>
      </rPr>
      <t>（二）政策制度健全完善，有充分参考标准依据，实施后均能够达到预期目标。</t>
    </r>
    <r>
      <rPr>
        <sz val="11"/>
        <color rgb="FF000000"/>
        <rFont val="仿宋"/>
        <charset val="134"/>
      </rPr>
      <t>2022年困难群众救助资金有充分的政策依据，标准制定合理协调，管理制度健全完善，政策支持对象全面、精准，执行较好，能够达到预期目标。</t>
    </r>
    <r>
      <rPr>
        <b/>
        <sz val="11"/>
        <color rgb="FF000000"/>
        <rFont val="仿宋"/>
        <charset val="134"/>
      </rPr>
      <t xml:space="preserve">
（三）社会效益显著。</t>
    </r>
    <r>
      <rPr>
        <sz val="11"/>
        <color rgb="FF000000"/>
        <rFont val="仿宋"/>
        <charset val="134"/>
      </rPr>
      <t>通过实施困难群众救助资金，一定程度上使困难群众基本生活得到了保障，逐步实现了困难群众老有所养、病有所医、困有所济、弱有所救的期盼。维护社会稳定，促进社会和谐，取得较好的社会效益。</t>
    </r>
  </si>
  <si>
    <r>
      <rPr>
        <b/>
        <sz val="11"/>
        <color rgb="FF000000"/>
        <rFont val="仿宋"/>
        <charset val="134"/>
      </rPr>
      <t>（一）绩效目标设定不够准确。经评价发现，2022年此项政策指标设置不够清晰明确，导致绩效目标科学性、合理性不够强，不便于考核评价。具体表现为：一是缺乏特困人员供养救助的预期数量指标；</t>
    </r>
    <r>
      <rPr>
        <sz val="11"/>
        <color rgb="FF000000"/>
        <rFont val="仿宋"/>
        <charset val="134"/>
      </rPr>
      <t>通过查看财务等发放资料，2022年实际完成特困人员发放810人次，但未设定特困人员供养救助的数量指标。</t>
    </r>
    <r>
      <rPr>
        <b/>
        <sz val="11"/>
        <color rgb="FF000000"/>
        <rFont val="仿宋"/>
        <charset val="134"/>
      </rPr>
      <t>二是指标值设定偏大；</t>
    </r>
    <r>
      <rPr>
        <sz val="11"/>
        <color rgb="FF000000"/>
        <rFont val="仿宋"/>
        <charset val="134"/>
      </rPr>
      <t>质量指标中的三级指标“城乡低保标准每人每月/特困人员供养救助认定准确率/全年孤儿、事实无人抚养儿童认定标准准确率≥100%”，此处应可描述为“=100%”即可。</t>
    </r>
    <r>
      <rPr>
        <b/>
        <sz val="11"/>
        <color rgb="FF000000"/>
        <rFont val="仿宋"/>
        <charset val="134"/>
      </rPr>
      <t>三是社会效益指标设定不准确；</t>
    </r>
    <r>
      <rPr>
        <sz val="11"/>
        <color rgb="FF000000"/>
        <rFont val="仿宋"/>
        <charset val="134"/>
      </rPr>
      <t>社会效益中的三级指标“为自愿前来救助站或由公安等部门护送至救助站的传销解救人员、打拐解救人员、家暴受害者等提供临时救助服务率≥95%”，此处指标内容与本次政策实施内容不相关，不够准确。</t>
    </r>
    <r>
      <rPr>
        <b/>
        <sz val="11"/>
        <color rgb="FF000000"/>
        <rFont val="仿宋"/>
        <charset val="134"/>
      </rPr>
      <t xml:space="preserve">
（二）流浪乞讨救助资金使用不规范。</t>
    </r>
    <r>
      <rPr>
        <sz val="11"/>
        <color rgb="FF000000"/>
        <rFont val="仿宋"/>
        <charset val="134"/>
      </rPr>
      <t>截至评价日，广元市昭化区民政局在流浪乞讨救助资金使用方面不够规范，存在超范围列支的情况。如：通过查看财务资料发现，广元市昭化区民政局采用2022困难群众救助专项资金支流浪乞讨人员宣传租车费（收款方：广元市金诚汽车租赁有限公司昭化分公司），涉及金额4.65万元。因广元市昭化区民政职能职责包括负责城乡居民最低生活保障、特困人员救助供养、临时救助、生活无着流浪乞讨人员等救助工作，但采用2022年困难群众救助资金支付流浪乞讨人员宣传租车费4.65万元，不符合《关于印发困难群众救助等补助资金管理办法的通知》（川财社〔2019〕42号）第二章第六条“各级财政部门、民政部门和经办机构应严格按照规定使用补助资金，确保资金使用安全、规范、高效。不得擅自扩大补助资金使用范围；不得已任何形式挤占、挪用、滞留、截留、补助资金；不得向救助对象收取任何管理费用；不得用于工作经费和机构运转、大型设备购置、基础设施维修改造等支出”规定。</t>
    </r>
  </si>
  <si>
    <r>
      <rPr>
        <b/>
        <sz val="11"/>
        <color rgb="FF000000"/>
        <rFont val="仿宋"/>
        <charset val="134"/>
      </rPr>
      <t>（一）规范改进项目绩效目标设置。</t>
    </r>
    <r>
      <rPr>
        <sz val="11"/>
        <color rgb="FF000000"/>
        <rFont val="仿宋"/>
        <charset val="134"/>
      </rPr>
      <t>建议广元市昭化区民政局按照相关要求，进一步规范绩效目标设置，保证绩效目标科学合理、细化量化，达到可衡量、可实现的要求。</t>
    </r>
    <r>
      <rPr>
        <b/>
        <sz val="11"/>
        <color rgb="FF000000"/>
        <rFont val="仿宋"/>
        <charset val="134"/>
      </rPr>
      <t xml:space="preserve">
（二）加强专项资金监督管理，确保专款专用。</t>
    </r>
    <r>
      <rPr>
        <sz val="11"/>
        <color rgb="FF000000"/>
        <rFont val="仿宋"/>
        <charset val="134"/>
      </rPr>
      <t>建议广元市昭化区民政局加强专项资金监督管理，严格按照专项资金管理办法等相关文件规定列支资金，确保专项资金专款专用，切实保障财政资金使用效益。</t>
    </r>
  </si>
  <si>
    <t>广元市昭化区乡村振兴局</t>
  </si>
  <si>
    <t>2022年太公镇黄金村肉牛养殖项目</t>
  </si>
  <si>
    <t>太公镇黄金村肉牛养殖场每个不少于500平方米，并配套完善相关治污设施。按每个40万元进行补助到村集体，资产归集体所有（实行“村集体经济+新型经营主体”合作经营模式）。</t>
  </si>
  <si>
    <r>
      <rPr>
        <b/>
        <sz val="10"/>
        <color theme="1"/>
        <rFont val="仿宋_GB2312"/>
        <charset val="134"/>
      </rPr>
      <t xml:space="preserve">（一）优化产业结构，提高持续盈利能力。
</t>
    </r>
    <r>
      <rPr>
        <sz val="10"/>
        <color theme="1"/>
        <rFont val="仿宋_GB2312"/>
        <charset val="134"/>
      </rPr>
      <t>太公镇黄金村肉牛养殖项目的实施，通过专业的公司技术人员进行指导农户养殖肉牛技术，帮助农户科学养殖，精准投喂，可以优化产业结构，提高持续盈利能力。
（二）</t>
    </r>
    <r>
      <rPr>
        <b/>
        <sz val="10"/>
        <color theme="1"/>
        <rFont val="仿宋_GB2312"/>
        <charset val="134"/>
      </rPr>
      <t xml:space="preserve">.村集体经济增收
</t>
    </r>
    <r>
      <rPr>
        <sz val="10"/>
        <color theme="1"/>
        <rFont val="仿宋_GB2312"/>
        <charset val="134"/>
      </rPr>
      <t>太公镇黄金村肉牛养殖场每个不少于500平方米，并配套完善相关治污设施。40万元补助到村集体，资产归集体所有。实行“村集体经济+新型经营主体”合作经营模式，有效增加了村集体经济增收。
（三）</t>
    </r>
    <r>
      <rPr>
        <b/>
        <sz val="10"/>
        <color theme="1"/>
        <rFont val="仿宋_GB2312"/>
        <charset val="134"/>
      </rPr>
      <t xml:space="preserve">带动农户增收
</t>
    </r>
    <r>
      <rPr>
        <sz val="10"/>
        <color theme="1"/>
        <rFont val="仿宋_GB2312"/>
        <charset val="134"/>
      </rPr>
      <t>太公镇黄金村肉牛养殖项目建成后，养殖场年度收购附近群众农作物秸秆进行青贮饲料加工，促进群众增收；通过劳务用工带动周围群众就业，增加群众收入。</t>
    </r>
  </si>
  <si>
    <r>
      <rPr>
        <b/>
        <sz val="10"/>
        <color theme="1"/>
        <rFont val="仿宋_GB2312"/>
        <charset val="134"/>
      </rPr>
      <t>（一）未建立项目监督管理机制</t>
    </r>
    <r>
      <rPr>
        <sz val="10"/>
        <color theme="1"/>
        <rFont val="仿宋_GB2312"/>
        <charset val="134"/>
      </rPr>
      <t xml:space="preserve">
太公镇黄金村肉牛养殖项目属于产业发展类项目，财政补助资金主要用于养殖圈舍建设补助，粪污处理设施补助，集体资产自筹资金用于场坪、生产辅助用房、水电路等。广元市昭化区乡村振兴局制定了《广元市昭化区乡村振兴局内部控制制度》《广元市昭化区乡村振兴局财务管理制度》等，缺乏针对太公镇黄金村肉牛养殖项目的监督管理机制及后续管护机制。</t>
    </r>
    <r>
      <rPr>
        <b/>
        <sz val="10"/>
        <color theme="1"/>
        <rFont val="仿宋_GB2312"/>
        <charset val="134"/>
      </rPr>
      <t xml:space="preserve">
（二）项目进度滞后</t>
    </r>
    <r>
      <rPr>
        <sz val="10"/>
        <color theme="1"/>
        <rFont val="仿宋_GB2312"/>
        <charset val="134"/>
      </rPr>
      <t xml:space="preserve">
太公镇黄金村肉牛养殖项目规划建设时间为7个月，自2022年5月至2022年12月；项目实际施工时间2022年6月10日至2023年2月10日，实际工期8个月。</t>
    </r>
  </si>
  <si>
    <r>
      <rPr>
        <b/>
        <sz val="10"/>
        <color theme="1"/>
        <rFont val="仿宋_GB2312"/>
        <charset val="134"/>
      </rPr>
      <t>（一）建立健全制度体系，确保项目实施</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确保项目的后期管护落到实处，使得项目能发挥最大的作用，确保效益得到最大发挥。
</t>
    </r>
    <r>
      <rPr>
        <b/>
        <sz val="10"/>
        <color theme="1"/>
        <rFont val="仿宋_GB2312"/>
        <charset val="134"/>
      </rPr>
      <t>（二）加强完善项目各阶段工作，加快项目进度</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t>
    </r>
  </si>
  <si>
    <t>虎跳镇丁家社区文化广场建设项目</t>
  </si>
  <si>
    <r>
      <rPr>
        <sz val="11"/>
        <color rgb="FF000000"/>
        <rFont val="仿宋"/>
        <charset val="134"/>
      </rPr>
      <t>广元市昭化区发展和改革局印发《关于广元市昭化区虎跳镇丁家社区文化广场建设项目实施方案的批复》（昭发改审批〔2022〕269号），项目总投资18.03万元，资金来源为昭化区2022年度镇级民生实事项目资金18万元，自筹资金0.3万元。主要建设内容及规模为新建广场700㎡（35m×20m）、社区街道绿化40m</t>
    </r>
    <r>
      <rPr>
        <sz val="11"/>
        <color rgb="FF000000"/>
        <rFont val="宋体"/>
        <charset val="134"/>
      </rPr>
      <t>³</t>
    </r>
    <r>
      <rPr>
        <sz val="11"/>
        <color rgb="FF000000"/>
        <rFont val="仿宋"/>
        <charset val="134"/>
      </rPr>
      <t>（100m×2m×0.2m）、社区绿化树木更换60棵（直径10公分以上）。建设地址广元市昭化区虎跳镇丁家社区，项目业主广元市昭化区虎跳镇丁家社区居委会，建设工期1个月，建设方式村民自建。</t>
    </r>
  </si>
  <si>
    <r>
      <rPr>
        <b/>
        <sz val="11"/>
        <color rgb="FF000000"/>
        <rFont val="仿宋"/>
        <charset val="134"/>
      </rPr>
      <t>（一）资金管理有效规范。</t>
    </r>
    <r>
      <rPr>
        <sz val="11"/>
        <color rgb="FF000000"/>
        <rFont val="仿宋"/>
        <charset val="134"/>
      </rPr>
      <t xml:space="preserve">项目资金符合国家财经法规和财务管理制度及有关专项资金管理办法规定，资金拨付有完整的审批程序和手续，符合项目预算批复或合同规定用途，未存在截留、挤占、挪用、虚列支出等情况。
</t>
    </r>
    <r>
      <rPr>
        <b/>
        <sz val="11"/>
        <color rgb="FF000000"/>
        <rFont val="仿宋"/>
        <charset val="134"/>
      </rPr>
      <t>（二）管理制度健全完善，且项目实施后达到预期目标任务。</t>
    </r>
    <r>
      <rPr>
        <sz val="11"/>
        <color rgb="FF000000"/>
        <rFont val="仿宋"/>
        <charset val="134"/>
      </rPr>
      <t xml:space="preserve">广元市昭化区虎跳镇人民政府制定了《内部控制制度》《资金监督管理制度》《预决算公开公示制度》《广元市昭化区虎跳镇印发各项管理制度的通知》《虎跳镇丁家社区文化建设项目管护制度》等相关制度，制度完备。且项目实施后，数量指标、质量指标就能够达到预期目标任务，基本实现预期功能。
</t>
    </r>
    <r>
      <rPr>
        <b/>
        <sz val="11"/>
        <color rgb="FF000000"/>
        <rFont val="仿宋"/>
        <charset val="134"/>
      </rPr>
      <t>（三）社会效益、生态效益较显著。</t>
    </r>
    <r>
      <rPr>
        <sz val="11"/>
        <color rgb="FF000000"/>
        <rFont val="仿宋"/>
        <charset val="134"/>
      </rPr>
      <t>截至评价日，项目实施后较好地提高当地群众生活质量水平，提升群众幸福感，极大的丰富和满足了人民群众精神和文化需求，增加凝聚力，促进社会和谐发展。同时，能够较好改善当地人居环境，美化场镇风貌，具有较好的社会效益及生态效益。</t>
    </r>
  </si>
  <si>
    <r>
      <rPr>
        <b/>
        <sz val="11"/>
        <color rgb="FF000000"/>
        <rFont val="仿宋"/>
        <charset val="134"/>
      </rPr>
      <t>（一）绩效目标编制不规范。评价中发现，2022年虎跳镇丁家社区建设项目支出绩效目标表中个别绩效目标编制不规范，存在未具体明确指标值区间范围、社会效益指标不够具体等情况，具体表现为：一是成本指标内容与指标值相对关系不够明确。</t>
    </r>
    <r>
      <rPr>
        <sz val="11"/>
        <color rgb="FF000000"/>
        <rFont val="仿宋"/>
        <charset val="134"/>
      </rPr>
      <t>成本指标中三级指标“项目资金18.3万元”，此处指标内容与指标值相对关系不够明确，未设置“≥”“≤”“＝”对指标值范围进行明确。</t>
    </r>
    <r>
      <rPr>
        <b/>
        <sz val="11"/>
        <color rgb="FF000000"/>
        <rFont val="仿宋"/>
        <charset val="134"/>
      </rPr>
      <t>二是社会效益指标不够具体，不便衡量。</t>
    </r>
    <r>
      <rPr>
        <sz val="11"/>
        <color rgb="FF000000"/>
        <rFont val="仿宋"/>
        <charset val="134"/>
      </rPr>
      <t>社会效益指标“居民幸福指数提升”、指标值“提升”，其指标的指标值未具体明确衡量标准，不便于考核。</t>
    </r>
    <r>
      <rPr>
        <b/>
        <sz val="11"/>
        <color rgb="FF000000"/>
        <rFont val="仿宋"/>
        <charset val="134"/>
      </rPr>
      <t xml:space="preserve">
（二）项目完成时间滞后。</t>
    </r>
    <r>
      <rPr>
        <sz val="11"/>
        <color rgb="FF000000"/>
        <rFont val="仿宋"/>
        <charset val="134"/>
      </rPr>
      <t>项目计划2022年8月24日-9月24日（1个月）完成项目建设内容，根据《广元市昭化区民生实事项目竣工验收表》，项目开工时间2022年8月24日，竣工时间2022年11月10日。截至评价日，项目完成时间滞后，晚计划完成时间47天。</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</si>
  <si>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（二）加大项目实施监管力度。</t>
    </r>
    <r>
      <rPr>
        <sz val="11"/>
        <color rgb="FF000000"/>
        <rFont val="仿宋"/>
        <charset val="134"/>
      </rPr>
      <t>应加大对项目实施跟踪监管力度，严格按相关批复要求，在规定时间内及时完成项目的实施，确保项目开展的实施效率，避免造成项目建设进度偏离设定目标的现象，切实保障财政资金使用效益。</t>
    </r>
  </si>
  <si>
    <t xml:space="preserve">广元市昭化区文化旅游和体育局
</t>
  </si>
  <si>
    <t xml:space="preserve">2022年公共图书馆、文化馆（站）免费开放项目
</t>
  </si>
  <si>
    <t>图书馆：报刊阅览室、少儿阅览室、电子阅览室等公共阅览设施场地对外均实行免费开放；文献资源借阅、检索与咨询；公益性讲座、流动服务等基本文化服务项目健全并免费提供</t>
  </si>
  <si>
    <t>经查阅财务等相关资料，资金拨付有完整的审批程序和手续，符合项目预算批复或文件规定用途；及时拨付项目资金，保证了项目按时按质按量完成，保障了人民群众基本文化权益，丰富了群众的精神文化生活，繁荣了文化事业。</t>
  </si>
  <si>
    <r>
      <rPr>
        <b/>
        <sz val="11"/>
        <color theme="1"/>
        <rFont val="仿宋"/>
        <charset val="134"/>
      </rPr>
      <t>（一）绩效目标指标设置不够规范、完整。</t>
    </r>
    <r>
      <rPr>
        <sz val="11"/>
        <color theme="1"/>
        <rFont val="仿宋"/>
        <charset val="134"/>
      </rPr>
      <t xml:space="preserve">区文旅体局的绩效目标申报表中存在指标设置不合理的现象。如：成本指标中指标2：服务时效为长期，指标设置不清晰，不规范，会造成绩效目标管理的基础性作用减弱，无法有效指导馆站相关工作，也不利于后期对预算执行和项目管理情况的监督考核。
</t>
    </r>
    <r>
      <rPr>
        <b/>
        <sz val="11"/>
        <color theme="1"/>
        <rFont val="仿宋"/>
        <charset val="134"/>
      </rPr>
      <t>（二）项目实施单位资金管理制度和项目管理制度有待进一步完善，项目全过程材料整理仍需规范，无全年的项目实施具体方案。</t>
    </r>
    <r>
      <rPr>
        <sz val="11"/>
        <color theme="1"/>
        <rFont val="仿宋"/>
        <charset val="134"/>
      </rPr>
      <t xml:space="preserve">
</t>
    </r>
    <r>
      <rPr>
        <b/>
        <sz val="11"/>
        <color theme="1"/>
        <rFont val="仿宋"/>
        <charset val="134"/>
      </rPr>
      <t>（三）项目归档不完整、不及时。</t>
    </r>
    <r>
      <rPr>
        <sz val="11"/>
        <color theme="1"/>
        <rFont val="仿宋"/>
        <charset val="134"/>
      </rPr>
      <t xml:space="preserve">无资金支付具体到28个文化站的明细表，资料档案未装订成册。
</t>
    </r>
    <r>
      <rPr>
        <b/>
        <sz val="11"/>
        <color theme="1"/>
        <rFont val="仿宋"/>
        <charset val="134"/>
      </rPr>
      <t>（四）教育（文化）设备使用率低。</t>
    </r>
    <r>
      <rPr>
        <sz val="11"/>
        <color theme="1"/>
        <rFont val="仿宋"/>
        <charset val="134"/>
      </rPr>
      <t>随着时间稳步发展，纸质资源在数字图书的影响下表现出越来越低的利用率，人们更加倾向于对电子资源的查阅，但是，从实际情况中了解到，人们对电子资源的利用率也不高。</t>
    </r>
  </si>
  <si>
    <r>
      <rPr>
        <b/>
        <sz val="11"/>
        <color theme="1"/>
        <rFont val="仿宋"/>
        <charset val="134"/>
      </rPr>
      <t>（一）</t>
    </r>
    <r>
      <rPr>
        <sz val="11"/>
        <color theme="1"/>
        <rFont val="仿宋"/>
        <charset val="134"/>
      </rPr>
      <t xml:space="preserve">完善绩效目标，提高绩效目标填报质量。绩效目标的设定，是实现预算与绩效管理一体化的基础。通过考察项目绩效目标设置的合理性和绩效目标的实现情况，可以更加合理地安排项目预算，提高资金使用效率。建议按照预算绩效管理的要求，将绩效目标设置作为预算安排的前置条件，并进一步明确绩效目标填报要求，保证绩效目标的细化、量化、可衡量、可实现。
</t>
    </r>
    <r>
      <rPr>
        <b/>
        <sz val="11"/>
        <color theme="1"/>
        <rFont val="仿宋"/>
        <charset val="134"/>
      </rPr>
      <t>（二）</t>
    </r>
    <r>
      <rPr>
        <sz val="11"/>
        <color theme="1"/>
        <rFont val="仿宋"/>
        <charset val="134"/>
      </rPr>
      <t>完善内控制度，加强项目管理。项目实施单位要进一步修订完善资金管理制度和项目管理制度，加强对项目实施情况和资金使用情况的全过程管理和跟踪检查，确保项目实施的进度和质量，最大限度地发挥财政资金效益，达到预期绩效目标，努力促进文化事业提速增效。</t>
    </r>
    <r>
      <rPr>
        <b/>
        <sz val="11"/>
        <color theme="1"/>
        <rFont val="仿宋"/>
        <charset val="134"/>
      </rPr>
      <t xml:space="preserve">
（三）</t>
    </r>
    <r>
      <rPr>
        <sz val="11"/>
        <color theme="1"/>
        <rFont val="仿宋"/>
        <charset val="134"/>
      </rPr>
      <t xml:space="preserve">加强对档案的管理，对项目相关全过程资料收集并装订成册，归档以备检查，确保资料的真实性与完整性。
</t>
    </r>
    <r>
      <rPr>
        <b/>
        <sz val="11"/>
        <color theme="1"/>
        <rFont val="仿宋"/>
        <charset val="134"/>
      </rPr>
      <t>（四）</t>
    </r>
    <r>
      <rPr>
        <sz val="11"/>
        <color theme="1"/>
        <rFont val="仿宋"/>
        <charset val="134"/>
      </rPr>
      <t>完善教育（文化）电子设备网络资源、渠道。大力推广图书馆文化和服务，不断完善网络资源、渠道，不断充实网络书籍资源。</t>
    </r>
  </si>
  <si>
    <t>太公镇人民政府</t>
  </si>
  <si>
    <t>2022年基层组织活动和公共服务运行经费项目涉及广元市昭化区太公镇13个村2个社区77个社，预算口径为一类村（社区8万元/村），二类村（社区）7万元/村，三类村（社区）6万元/村。涉及财政资金99.00万元。</t>
  </si>
  <si>
    <r>
      <rPr>
        <b/>
        <sz val="11"/>
        <color rgb="FF000000"/>
        <rFont val="仿宋"/>
        <charset val="134"/>
      </rPr>
      <t>（一）管理制度健全完善。</t>
    </r>
    <r>
      <rPr>
        <sz val="11"/>
        <color rgb="FF000000"/>
        <rFont val="仿宋"/>
        <charset val="134"/>
      </rPr>
      <t xml:space="preserve">广元市昭化区财政局 广元市昭化区农业局 《关于印发《广元市昭化区基层活动和公共服务运行经费使用管理办法》的通知》（昭财发〔2017〕90号），及广元市昭化区太公镇人民政府制定了《建设项目管理制度》《合同管理制度》《预算管理制度》等有关文件，管理制度健全完善。
</t>
    </r>
    <r>
      <rPr>
        <b/>
        <sz val="11"/>
        <color rgb="FF000000"/>
        <rFont val="仿宋"/>
        <charset val="134"/>
      </rPr>
      <t>（二）项目实施流程规范。</t>
    </r>
    <r>
      <rPr>
        <sz val="11"/>
        <color rgb="FF000000"/>
        <rFont val="仿宋"/>
        <charset val="134"/>
      </rPr>
      <t xml:space="preserve">该项目严格按照村实施、乡镇监管、验收并上报昭化区财政局的流程。项目实施后在村公示不少于5个工作日、群众无异议后上报太公镇财政所，太公镇财政所统一到昭化区财政局报账，昭化区财政局通过一体化平台将资金直接支付到第三施工方。项目实施流程规范。
</t>
    </r>
    <r>
      <rPr>
        <b/>
        <sz val="11"/>
        <color rgb="FF000000"/>
        <rFont val="仿宋"/>
        <charset val="134"/>
      </rPr>
      <t>（三）资金管理有效规范。</t>
    </r>
    <r>
      <rPr>
        <sz val="11"/>
        <color rgb="FF000000"/>
        <rFont val="仿宋"/>
        <charset val="134"/>
      </rPr>
      <t>项目资金使用符合财务管理制度以及有关专项资金管理办法，不存在截留、挤占、挪用、虚列支出等情况。</t>
    </r>
  </si>
  <si>
    <r>
      <rPr>
        <b/>
        <sz val="11"/>
        <color rgb="FF000000"/>
        <rFont val="仿宋"/>
        <charset val="134"/>
      </rPr>
      <t>（一）绩效目标编制不规范。</t>
    </r>
    <r>
      <rPr>
        <sz val="11"/>
        <color rgb="FF000000"/>
        <rFont val="仿宋"/>
        <charset val="134"/>
      </rPr>
      <t>经查看，被评价单位绩效目标年度总体目标和主要任务明确，部分绩效指标较明确、细化、量化，目标设定符合实际需求，但个别绩效目标编制不规范，存在指标设置不完善、部分指标值冗余的情况，具体表现为：一是二级指标与三级指标不匹配。如：“质量指标”中的三级指标“村容村貌良好，基础设施配备基本完成”与质量指标不配，可设置为“基础设施验收合格率”。二是指标设置冗余。如：“生态效益指标”中的三级指标“环境卫生清洁度无“脏、乱、差”现象发生”，设置较为复杂，存在指标值冗余的情况。</t>
    </r>
    <r>
      <rPr>
        <b/>
        <sz val="11"/>
        <color rgb="FF000000"/>
        <rFont val="仿宋"/>
        <charset val="134"/>
      </rPr>
      <t xml:space="preserve">
（二）项目资料归档不齐全。</t>
    </r>
    <r>
      <rPr>
        <sz val="11"/>
        <color rgb="FF000000"/>
        <rFont val="仿宋"/>
        <charset val="134"/>
      </rPr>
      <t>根据查看项目相关资料，该项目实施遵守相关法律法规，项目实施流程较为规范，实施人员、场地等条件落实到位，资料较为齐全、归档及时，但存在个别资料不全的情况。如：太公镇张家村签订的《村级动物防疫技术服务承包合同》、太公镇白头村签订对的《垃圾清运合同》等项目均无合同验收情况表；太公镇黄金村购买医用N95口罩、医用外科口罩、75%酒精、84消毒液等物资，共计2,800元，项目资料只有购买物资开出的增值税普通发票，无货物验收单。</t>
    </r>
  </si>
  <si>
    <r>
      <rPr>
        <b/>
        <sz val="11"/>
        <color rgb="FF000000"/>
        <rFont val="仿宋"/>
        <charset val="134"/>
      </rPr>
      <t xml:space="preserve">
（一）科学编制绩效目标。</t>
    </r>
    <r>
      <rPr>
        <sz val="11"/>
        <color rgb="FF000000"/>
        <rFont val="仿宋"/>
        <charset val="134"/>
      </rPr>
      <t>建议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（二）明确项目归档职责。</t>
    </r>
    <r>
      <rPr>
        <sz val="11"/>
        <color rgb="FF000000"/>
        <rFont val="仿宋"/>
        <charset val="134"/>
      </rPr>
      <t>建议明确项目归档职责，凡与项目有关的重要事项，记载项目主要过程和现状、具有保存和查考价值的各种载体的文件，应做好项目实施基础档案资料的收集、整理、汇总和报送工作，归档的项目资料与财务资料必须完整、准确、系统。</t>
    </r>
  </si>
  <si>
    <t>广元市昭化区卫子镇人民政府</t>
  </si>
  <si>
    <t>狮子村秸秆综合利用棚堡坎修复项目</t>
  </si>
  <si>
    <t>饲料加工房背后滑坡体M7.5浆砌堡坎374立方米，卸土方1652立方米，饲料加工房四周M7.5浆砌排水沟200米，饲料加工房堡坎处散水44米。</t>
  </si>
  <si>
    <t>该项目绩效目标较明确，项目实施方案详细，能落实执行，基本能按照相关要求予以实施，项目管理较为规范。项目改建后，保障了秸秆综合利用棚的运行，完善了狮子村产业发展基础设施，能有效满足人民群众的现实需要。</t>
  </si>
  <si>
    <r>
      <rPr>
        <b/>
        <sz val="11"/>
        <color theme="1"/>
        <rFont val="仿宋"/>
        <charset val="134"/>
      </rPr>
      <t>（一）项目资金兑付不及时。</t>
    </r>
    <r>
      <rPr>
        <sz val="11"/>
        <color theme="1"/>
        <rFont val="仿宋"/>
        <charset val="134"/>
      </rPr>
      <t xml:space="preserve">该项目于2022年9月竣工并通过验收，2022年11月完成竣工结算审计，但项目资金在2023年1月至4月完成兑付，兑付时间距完工时间较长，影响了项目预算完成进度。
</t>
    </r>
    <r>
      <rPr>
        <b/>
        <sz val="11"/>
        <color theme="1"/>
        <rFont val="仿宋"/>
        <charset val="134"/>
      </rPr>
      <t>（二）实施办法及实施方案中未涉及项目档案规范化管理。</t>
    </r>
    <r>
      <rPr>
        <sz val="11"/>
        <color theme="1"/>
        <rFont val="仿宋"/>
        <charset val="134"/>
      </rPr>
      <t>该政府制定了《卫子镇重大经济事项实施办法》，涉及财政资金管理、村级资金管理、项目管理等方面，但实施办法及实施方案中未涉及项目档案规范化管理。</t>
    </r>
  </si>
  <si>
    <t>（一）及时落实项目资金并完成资金兑付。建议项目竣工结算后，及时向相关部门提供报账资料，与相关部门协调，落实项目预算资金，保证项目资金及时拨付给施工单位及个人，在预算年度内完成项目预算进度。2.完善项目管理制度规范项目档案，完整、规范的项目档案能够反映项目具体的情况，能够为以后项目实施提供经验。建议完善项目档案管理制度，使项目档案管理规范化。</t>
  </si>
  <si>
    <t>2022年普通高中贫困学生助学金</t>
  </si>
  <si>
    <t>本项政策涉及财政资金163万元，涉及资助学生人数达815人，分为春秋两次发放助学金。</t>
  </si>
  <si>
    <t>该项目的实施不仅保证贫困学生能够完成相关学业，不因贫困而辍学，还减轻了贫困学生家庭经济压力；元坝中学公开公正审核学生申请资料，做到应帮尽帮。</t>
  </si>
  <si>
    <t>经随机调查结果反映，民生政策实施后，受益学生的整体反馈分析对该项目满意程度较低。</t>
  </si>
  <si>
    <t>建议及时公开透明对提交的申请资料，严格审核，同时由班级组织对申请学生一一进行实地了解或走访，结合平时在校生活开支等方面，综合考虑研判该部分学生是否能纳入申请认定范围，评定等级后进行公示，避免申请学生存在误解、困惑等不公平因素。</t>
  </si>
  <si>
    <t xml:space="preserve">                                                                                                                                                                                                                                                                                                                                                                                                                                                                                                                                                                                                                                                                                    </t>
  </si>
  <si>
    <t>2022年3月22日，广元市昭化区财政局印发《关于批复2022年部门综合预算的通知》（昭财预〔2022〕1号），下达基层组织活动和公共服务运行经费101万元，涉及广元市昭化区虎跳镇12个村3个社区，预算口径为一类村8万元/年，一类社区10万元/年，二类村（社区）7万元/年，三类村（社区）6万元/年；主要用于各村农村基础设施和环境类、农业生产服务类、农村生活服务类及农村社会管理类等四个类别，由各村自行组织实施，镇分管领导、联村领导、干部及相关部门会同各村进行验收公示，该项目符合财政专项资金管理办法等相关规定。</t>
  </si>
  <si>
    <r>
      <rPr>
        <b/>
        <sz val="11"/>
        <color rgb="FF000000"/>
        <rFont val="仿宋"/>
        <charset val="134"/>
      </rPr>
      <t>（一）管理制度健全完善。</t>
    </r>
    <r>
      <rPr>
        <sz val="11"/>
        <color rgb="FF000000"/>
        <rFont val="仿宋"/>
        <charset val="134"/>
      </rPr>
      <t xml:space="preserve">广元市昭化区虎跳镇主要根据《广元市昭化区财政局 广元市昭化区农业局 关于印发《广元市昭化区基层活动和公共服务运行经费使用管理办法》的通知》（昭财发〔2017〕90号）对项目进行实施，且项目单位还制定了《广元市昭化区虎跳镇财政所各项制度汇总考卷》，其中包含《内部控制制度》、《资金监督管理制度》、《档案管理》、《项目管理考核细则》等制度，制度健全完善。
</t>
    </r>
    <r>
      <rPr>
        <b/>
        <sz val="11"/>
        <color rgb="FF000000"/>
        <rFont val="仿宋"/>
        <charset val="134"/>
      </rPr>
      <t>（二）项目实施流程规范。</t>
    </r>
    <r>
      <rPr>
        <sz val="11"/>
        <color rgb="FF000000"/>
        <rFont val="仿宋"/>
        <charset val="134"/>
      </rPr>
      <t xml:space="preserve">该项目严格按照村实施、乡镇监管、验收并上报昭化区财政局的流程。项目实施后在村公示不少于5个工作日、群众无异议后上报虎跳镇财政所，虎跳镇财政所统一到昭化区财政局报账，昭化区财政局通过一体化平台将资金直接支付到第三施工方。项目实施流程规范。
</t>
    </r>
    <r>
      <rPr>
        <b/>
        <sz val="11"/>
        <color rgb="FF000000"/>
        <rFont val="仿宋"/>
        <charset val="134"/>
      </rPr>
      <t>（三）资金管理有效规范。</t>
    </r>
    <r>
      <rPr>
        <sz val="11"/>
        <color rgb="FF000000"/>
        <rFont val="仿宋"/>
        <charset val="134"/>
      </rPr>
      <t xml:space="preserve">项目资金使用符合财务管理制度以及有关专项资金管理办法，不存在截留、挤占、挪用、虚列支出等情况。
</t>
    </r>
    <r>
      <rPr>
        <b/>
        <sz val="11"/>
        <color rgb="FF000000"/>
        <rFont val="仿宋"/>
        <charset val="134"/>
      </rPr>
      <t>（四）社会效益、生态效益较显著。</t>
    </r>
    <r>
      <rPr>
        <sz val="11"/>
        <color rgb="FF000000"/>
        <rFont val="仿宋"/>
        <charset val="134"/>
      </rPr>
      <t>项目实施后提升了乡村道路的通行能力、建立良好的垃圾清运习惯、营造良好的卫生环境、保证村级动物防疫服务的落实等情况，提高群众生产生活便利性，具有较好的社会效益。且安排道路清扫、垃圾清运、排水沟整治、园林绿化整治，有效治理农村环境，实现乡村环境洁净、文明，切实改善村容村貌。</t>
    </r>
  </si>
  <si>
    <r>
      <rPr>
        <b/>
        <sz val="11"/>
        <color rgb="FF000000"/>
        <rFont val="仿宋"/>
        <charset val="134"/>
      </rPr>
      <t>（一）绩效目标编制不规范。经查看2022年基层组织活动和公共服务运行经费项目绩效目标自评表，部分绩效指标较明确、细化、量化，目标设定符合实际需求。但个别绩效目标编制不规范，存在指标编制不明确、不匹配等情况，具体表现为：1.指标编制不明确。</t>
    </r>
    <r>
      <rPr>
        <sz val="11"/>
        <color rgb="FF000000"/>
        <rFont val="仿宋"/>
        <charset val="134"/>
      </rPr>
      <t>二级指标“成本指标”中三级指标为“基层组织活动和公共运行经费”，三级指标不明确，应设置为“基层组织活动和公共运行经费成本控制额”。</t>
    </r>
    <r>
      <rPr>
        <b/>
        <sz val="11"/>
        <color rgb="FF000000"/>
        <rFont val="仿宋"/>
        <charset val="134"/>
      </rPr>
      <t>2.二级指标与三级指标不相匹配。</t>
    </r>
    <r>
      <rPr>
        <sz val="11"/>
        <color rgb="FF000000"/>
        <rFont val="仿宋"/>
        <charset val="134"/>
      </rPr>
      <t>二级指标“社会效益指标”中三级指标为“覆盖村（社区）数”，两者不匹配，三级指标应设置为“提升群众服务水平率”、指标值“≥98%”。</t>
    </r>
    <r>
      <rPr>
        <b/>
        <sz val="11"/>
        <color rgb="FF000000"/>
        <rFont val="仿宋"/>
        <charset val="134"/>
      </rPr>
      <t>3.指标值编制不明确。</t>
    </r>
    <r>
      <rPr>
        <sz val="11"/>
        <color rgb="FF000000"/>
        <rFont val="仿宋"/>
        <charset val="134"/>
      </rPr>
      <t>二级指标“生态效益指标”中三级指标“生活环境美化”，指标值“有效”，未明确指标值“有效”的衡量标准，不便于考核。</t>
    </r>
    <r>
      <rPr>
        <b/>
        <sz val="11"/>
        <color rgb="FF000000"/>
        <rFont val="仿宋"/>
        <charset val="134"/>
      </rPr>
      <t xml:space="preserve">
（二）项目资料归档不齐全。</t>
    </r>
    <r>
      <rPr>
        <sz val="11"/>
        <color rgb="FF000000"/>
        <rFont val="仿宋"/>
        <charset val="134"/>
      </rPr>
      <t>根据查看项目相关资料，该项目实施遵守相关法律法规，项目实施流程较为规范，实施人员、场地等条件落实到位，资料较为齐全、归档及时，但存在个别资料不全的情况。如：虎跳镇“道德积分”物资、虎跳镇丁家社区采购3台人脸识别摄像机等无货物验收入库单。</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</si>
  <si>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（二）明确项目归档职责。</t>
    </r>
    <r>
      <rPr>
        <sz val="11"/>
        <color rgb="FF000000"/>
        <rFont val="仿宋"/>
        <charset val="134"/>
      </rPr>
      <t>建议广元市昭化区虎跳镇人民政府明确项目归档职责，凡与项目有关的重要事项，记载项目主要过程和现状、具有保存和查考价值的各种载体的文件，应做好项目实施基础档案资料的收集、整理、汇总和报送工作，归档的项目资料与财务资料必须完整、准确、系统。</t>
    </r>
  </si>
  <si>
    <t>2022年国家公共卫生服务项目主要用于居民健康档案管理、健康教育、预防接种、0-6岁儿童健康管理、孕产妇健康管理、老年人健康管理、高血压患者健康管理、2型糖尿病患者健康管理、严重精神障碍患者健康管理、肺结核患者健康管理、中医药健康管理、传染病级突发公共卫生事件报告和处理、卫生监督协管。按照国家对2022年基本公共卫生项目规划要求，项目补助标准提升至75元/人。</t>
  </si>
  <si>
    <r>
      <rPr>
        <b/>
        <sz val="12"/>
        <color rgb="FF000000"/>
        <rFont val="仿宋"/>
        <charset val="134"/>
      </rPr>
      <t>（一）管理制度健全。</t>
    </r>
    <r>
      <rPr>
        <sz val="12"/>
        <color rgb="FF000000"/>
        <rFont val="仿宋"/>
        <charset val="134"/>
      </rPr>
      <t xml:space="preserve">《关于印发〈广元市昭化区2022年基本公共卫生服务实施方案〉的通知》（昭卫健发〔2022〕 10号）、《国家基本公共卫生规范（第三版）》、《基本公卫服务项目专项资金管理办法》，该项目指导意见、管理办法、实施细则等管理制度健全完善，制度设置符合实际需求。
</t>
    </r>
    <r>
      <rPr>
        <b/>
        <sz val="12"/>
        <color rgb="FF000000"/>
        <rFont val="仿宋"/>
        <charset val="134"/>
      </rPr>
      <t xml:space="preserve">（二）资金分配合理。 </t>
    </r>
    <r>
      <rPr>
        <sz val="12"/>
        <color rgb="FF000000"/>
        <rFont val="仿宋"/>
        <charset val="134"/>
      </rPr>
      <t xml:space="preserve">该项目根据《基本公卫服务项目专项资金管理办法》，该项目资金实行基层报账、统一核算的管理模式。根据国家基本公共卫生资金的使用要求,按照先预拨、后算账的原则,全区所有承担公共卫生服务项目的医疗机构以常住人口为基础,再结合绩效评价结果作为资金拨付依据,确保项目资金投入与取得的成效相匹配。项目财政资金1107万元，项目资金分配与预算一致。
</t>
    </r>
    <r>
      <rPr>
        <b/>
        <sz val="12"/>
        <color rgb="FF000000"/>
        <rFont val="仿宋"/>
        <charset val="134"/>
      </rPr>
      <t>（三）社会效益显著。</t>
    </r>
    <r>
      <rPr>
        <sz val="12"/>
        <color rgb="FF000000"/>
        <rFont val="仿宋"/>
        <charset val="134"/>
      </rPr>
      <t>该项目实施后，加强了居民电子健康档案质量管理，做到了居民电子健康档案的建档率、规划率、使用率同步提升，使辖区内居民健康意识有所提升，规范了医疗卫生基层管理体系。</t>
    </r>
  </si>
  <si>
    <r>
      <rPr>
        <b/>
        <sz val="11"/>
        <color rgb="FF000000"/>
        <rFont val="仿宋"/>
        <charset val="134"/>
      </rPr>
      <t>（一）绩效目标编制不规范。</t>
    </r>
    <r>
      <rPr>
        <sz val="11"/>
        <color rgb="FF000000"/>
        <rFont val="仿宋"/>
        <charset val="134"/>
      </rPr>
      <t>评价中发现，2022年基本公共卫生服务项目支出绩效目标表中个别绩效目标编制不规范，存在指标设置冗余、绩效目标完成值与实际完成值不符等情况，具体表现为：一是指标设置冗余。如：“数量指标”中的三级指标“完成尘肺病患者档案，采购设施设备”，设置同时考核尘肺病患者建档和采购设施设备，存在指标值冗余的情况。二是绩效目标完成值和实际完成值不符。该项目于2022年基本完成，但项目有2个指标并未完成：一是区域内2022年0-6岁儿童健康管理率目标值为80%，实际完成率为75.93%。二是全年老年人健康管理率为65.34%,体检率66%。因疫情影响，本次两个指标均未能在12月底完成目标。</t>
    </r>
    <r>
      <rPr>
        <b/>
        <sz val="11"/>
        <color rgb="FF000000"/>
        <rFont val="仿宋"/>
        <charset val="134"/>
      </rPr>
      <t xml:space="preserve">
（二）财务管理不规范。</t>
    </r>
    <r>
      <rPr>
        <sz val="11"/>
        <color rgb="FF000000"/>
        <rFont val="仿宋"/>
        <charset val="134"/>
      </rPr>
      <t>经查看，广元市昭化区卫子镇中心卫生院2022年12月记101号凭证，支疫情防控工作经费-差旅费14,555.06元，后附凭证无出差审批单。不符合《广元市昭化区卫健系统差旅费管理实施细则（试行）》中第三条“无论使用何种经费，出差人员在每次出差前均必须填写‘出差审批单’。审批表中各事项须逐一填写，做到内容真实、全面、完整”。</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</si>
  <si>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（二）加强财务管理规范性。</t>
    </r>
    <r>
      <rPr>
        <sz val="11"/>
        <color rgb="FF000000"/>
        <rFont val="仿宋"/>
        <charset val="134"/>
      </rPr>
      <t>建议应建立健全公务出差审批制度，出差按规定报经单位有关领导批准，从严控制出差人数和天数，财务部门对差旅费报销凭证审核时严格把关。</t>
    </r>
  </si>
  <si>
    <t>广元市昭化区元坝镇云雾村供水工程项目分为取水工程及管线工程，具体为：取水工程确定从卫子镇保民村境内的新建水库取水，输水至云雾村新建小型净水厂；管线工程为水质经净化后沿小南山布设一条配水主管至中槽村，沿途设配水支管网配水给各受益户。</t>
  </si>
  <si>
    <r>
      <rPr>
        <b/>
        <sz val="10"/>
        <color theme="1"/>
        <rFont val="仿宋_GB2312"/>
        <charset val="134"/>
      </rPr>
      <t>（一）工程目标完成率较高</t>
    </r>
    <r>
      <rPr>
        <sz val="10"/>
        <color theme="1"/>
        <rFont val="仿宋_GB2312"/>
        <charset val="134"/>
      </rPr>
      <t xml:space="preserve">
广元市昭化区水利局云雾村供水工程项目年度数量指标包括：铺设PE配水管道数量20km，新建管理房数量50平方米，新建水池数量1口，围墙及附属设施数量1项，新增一体化净水设备数量1台套，取水设备数量1台套，安装各类管件闸阀数量1项共7项指标。实际完成了铺设PE配水管道数量20km，新建管理房数量50平方米，新建水池数量1口，围墙及附属设施数量1项，新增一体化净水设备数量1台套，取水设备数量1台套，安装各类管件闸阀数量1项共7项数量指标
（二）</t>
    </r>
    <r>
      <rPr>
        <b/>
        <sz val="10"/>
        <color theme="1"/>
        <rFont val="仿宋_GB2312"/>
        <charset val="134"/>
      </rPr>
      <t>完成及时</t>
    </r>
    <r>
      <rPr>
        <sz val="10"/>
        <color theme="1"/>
        <rFont val="仿宋_GB2312"/>
        <charset val="134"/>
      </rPr>
      <t xml:space="preserve">
项目规划建设工期为3个月，120天。实际取水工程2022年4月12日组织入场施工，于2022年6月13日完工；管线工程2022年4月27日开工，于2022年6月23日完工，实际总工期72天。</t>
    </r>
  </si>
  <si>
    <r>
      <rPr>
        <b/>
        <sz val="10"/>
        <color theme="1"/>
        <rFont val="仿宋_GB2312"/>
        <charset val="134"/>
      </rPr>
      <t>（一）项目前期工作完成不足</t>
    </r>
    <r>
      <rPr>
        <sz val="10"/>
        <color theme="1"/>
        <rFont val="仿宋_GB2312"/>
        <charset val="134"/>
      </rPr>
      <t xml:space="preserve">
经核查，广元市昭化区水利局云雾村供水工程项目未进行事前评估，未进行财政预算评审，项目前期工作完成不足。
</t>
    </r>
    <r>
      <rPr>
        <b/>
        <sz val="10"/>
        <color theme="1"/>
        <rFont val="仿宋_GB2312"/>
        <charset val="134"/>
      </rPr>
      <t>（二）预算执行力不足</t>
    </r>
    <r>
      <rPr>
        <sz val="10"/>
        <color theme="1"/>
        <rFont val="仿宋_GB2312"/>
        <charset val="134"/>
      </rPr>
      <t xml:space="preserve">
云雾村供水工程项目项目预算154.09万元，实际到位154.09万元，拨付项目款146.36万元，预算执行率为94.98%，该项目预算编制不科学。</t>
    </r>
  </si>
  <si>
    <r>
      <rPr>
        <b/>
        <sz val="10"/>
        <color theme="1"/>
        <rFont val="仿宋_GB2312"/>
        <charset val="134"/>
      </rPr>
      <t>（一）加强项目前期工作，促进项目立项充分性</t>
    </r>
    <r>
      <rPr>
        <sz val="10"/>
        <color theme="1"/>
        <rFont val="仿宋_GB2312"/>
        <charset val="134"/>
      </rPr>
      <t xml:space="preserve">
项目初步论证是项目开展前重要的一环，其主要目的是评估项目的可行性，确定项目的目标和范围，并为项目的实施制定详细的计划。通过项目初步论证，可以确保项目的顺利进行，并最大程度地减少项目风险。建议下年度工作开展中，做好项目前期论证性工作，包括：确定项目目标和范围、评估项目的可行性、制定项目实施计划和资金计划、项目效益评估等。
</t>
    </r>
    <r>
      <rPr>
        <b/>
        <sz val="10"/>
        <color theme="1"/>
        <rFont val="仿宋_GB2312"/>
        <charset val="134"/>
      </rPr>
      <t>（二）加强项目预算编制</t>
    </r>
    <r>
      <rPr>
        <sz val="10"/>
        <color theme="1"/>
        <rFont val="仿宋_GB2312"/>
        <charset val="134"/>
      </rPr>
      <t xml:space="preserve">
提高预算编制的科学性，对项目要按要求切实做好项目细化工作，建立科学的预算编制流程，制定明确的预算编制步骤和时间表，确保各个环节有序进行，避免盲目性和随意性。收集充分的数据和信息。项目预算编制需要依据项目的具体情况和需求进行，因此需要充分收集相关的数据和信息，包括项目的目标和范围、项目周期、项目资源需求等，以便进行合理的预算编制。制定合理的预算标准和指标，根据项目的目标和要求，制定合理的预算标准和指标，明确各项费用的计算方法和依据，确保预算的科学性和合理性。</t>
    </r>
  </si>
  <si>
    <t>新建涵管桥一座，长4米，宽4.5米、高3米；新建3.5米宽道路100米；新建3.5米高混凝土护坡24米</t>
  </si>
  <si>
    <t>项目管理制度较完善；项目资金使用合规；项目能够按时按质完成；达到了预期功能；完善了配套设施，使交通更加便利。</t>
  </si>
  <si>
    <r>
      <rPr>
        <b/>
        <sz val="11"/>
        <color theme="1"/>
        <rFont val="仿宋"/>
        <charset val="134"/>
      </rPr>
      <t>（一）前期需求论证不充分</t>
    </r>
    <r>
      <rPr>
        <sz val="11"/>
        <color theme="1"/>
        <rFont val="仿宋"/>
        <charset val="134"/>
      </rPr>
      <t xml:space="preserve">
2022年8月1日，昭化区发展和改革局根据卫子镇新场村村委会编制的实施方案进行立项，立项内容为“新建涵管桥一座，长4m、宽4.5m、高3m；新建3.5m宽道路100m；新建3.5m高混凝土护坡24m”。2022年8月17日，又对项目实施内容进行调整，调整内容为“新建桥一座，桥墩基础长5.6m，宽2.8m，厚0.5m；桥墩长5m，宽2.2m，高3.5m，桥跨度为4m，浇筑25砼桥底板，厚0.4m；桥面长8m、宽5m、桥厚0.3m，主筋</t>
    </r>
    <r>
      <rPr>
        <sz val="11"/>
        <color theme="1"/>
        <rFont val="Calibri"/>
        <charset val="134"/>
      </rPr>
      <t>φ</t>
    </r>
    <r>
      <rPr>
        <sz val="11"/>
        <color theme="1"/>
        <rFont val="仿宋"/>
        <charset val="134"/>
      </rPr>
      <t xml:space="preserve">25，负筋16双向布置，两边安装热镀锌波形护栏；路基整治100米，新建3.5米宽道路100米；桥墩两边干砌堡坎护坡，长6m，上宽0.5m，底宽1.1m，高3m；河道清淤整治25m，宽8m，厚0.8—1m”。虽然总投资未超过总概算，但在一个月内实施内容调整变化较大，其主要原因为前期论证需求不充分。
</t>
    </r>
    <r>
      <rPr>
        <b/>
        <sz val="11"/>
        <color theme="1"/>
        <rFont val="仿宋"/>
        <charset val="134"/>
      </rPr>
      <t>（二）项目资金兑付不及时</t>
    </r>
    <r>
      <rPr>
        <sz val="11"/>
        <color theme="1"/>
        <rFont val="仿宋"/>
        <charset val="134"/>
      </rPr>
      <t xml:space="preserve">
该项目于2022年10月完工，但我们查阅到昭化区乡村振兴局部分项目资金兑付的时间为2023年4月底，兑付时间距完工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（三）合同的审核力度有待加强</t>
    </r>
    <r>
      <rPr>
        <sz val="11"/>
        <color theme="1"/>
        <rFont val="仿宋"/>
        <charset val="134"/>
      </rPr>
      <t xml:space="preserve">
新场村村民委员会分别与广元市昭化区闹娃子农家乐、广元市昭化区柏林沟镇青征工程机械租赁部签订建筑材料采购协议、机械设备租赁协议，经核查合同，该两份合同供应单位均只有负责人签字，未加盖公章。
</t>
    </r>
    <r>
      <rPr>
        <b/>
        <sz val="11"/>
        <color theme="1"/>
        <rFont val="仿宋"/>
        <charset val="134"/>
      </rPr>
      <t>（四）项目存在多计工程款</t>
    </r>
    <r>
      <rPr>
        <sz val="11"/>
        <color theme="1"/>
        <rFont val="仿宋"/>
        <charset val="134"/>
      </rPr>
      <t xml:space="preserve">
根据四川鑫森建设工程咨询有限公司出具的该项目审计结算报告（鑫森审（广）〔2022〕98号），该项目多计工程款12,707.40元。</t>
    </r>
  </si>
  <si>
    <r>
      <rPr>
        <b/>
        <sz val="11"/>
        <color theme="1"/>
        <rFont val="仿宋"/>
        <charset val="134"/>
      </rPr>
      <t>（一）建议在项目在实施前，应做好项目的论证需求分析，</t>
    </r>
    <r>
      <rPr>
        <sz val="11"/>
        <color theme="1"/>
        <rFont val="仿宋"/>
        <charset val="134"/>
      </rPr>
      <t xml:space="preserve">注重当地人民群众的需求，并结合建设地水文条件、地质地貌等自然环境因素，科学合理的设计建设内容，编制相关实施方案，避免立项后大幅度调整实施内容。
</t>
    </r>
    <r>
      <rPr>
        <b/>
        <sz val="11"/>
        <color theme="1"/>
        <rFont val="仿宋"/>
        <charset val="134"/>
      </rPr>
      <t>（二）加强项目资金兑付的及时性，</t>
    </r>
    <r>
      <rPr>
        <sz val="11"/>
        <color theme="1"/>
        <rFont val="仿宋"/>
        <charset val="134"/>
      </rPr>
      <t xml:space="preserve">在带动当地百姓收入的同时，加快资金兑付的力度，更能体现全面践行“民生实事”的初心，提升群众的生活质量和幸福感。
</t>
    </r>
    <r>
      <rPr>
        <b/>
        <sz val="11"/>
        <color theme="1"/>
        <rFont val="仿宋"/>
        <charset val="134"/>
      </rPr>
      <t>（三）建议加大项目合同的审核力度，</t>
    </r>
    <r>
      <rPr>
        <sz val="11"/>
        <color theme="1"/>
        <rFont val="仿宋"/>
        <charset val="134"/>
      </rPr>
      <t xml:space="preserve">最大限度减少合同履行中争议和扯皮现象的发生，确保项目合同的合法性、权利义务的对等性和法律风险的可控性。
</t>
    </r>
    <r>
      <rPr>
        <b/>
        <sz val="11"/>
        <color theme="1"/>
        <rFont val="仿宋"/>
        <charset val="134"/>
      </rPr>
      <t>（四）加强项目施工过程中的管理，据实计量，按合同约定计价</t>
    </r>
    <r>
      <rPr>
        <sz val="11"/>
        <color theme="1"/>
        <rFont val="仿宋"/>
        <charset val="134"/>
      </rPr>
      <t>。</t>
    </r>
  </si>
  <si>
    <t>医疗救助资金</t>
  </si>
  <si>
    <t>2022年医疗补助资金用于城乡特困供养人员、孤儿（含事实无人抚养儿童，下同）、低保家庭成员、建档立卡贫困人口。医疗救助的一般对象是低收入家庭中的老年人、未成年人、重度残疾人、重特大疾病患者和因病致贫家庭中的重病患者以及县级人民政府规定的其他特殊困难群众，涉及资金569.54万元。</t>
  </si>
  <si>
    <r>
      <rPr>
        <b/>
        <sz val="11"/>
        <color rgb="FF000000"/>
        <rFont val="仿宋"/>
        <charset val="134"/>
      </rPr>
      <t>（一）内部工作协调有效。</t>
    </r>
    <r>
      <rPr>
        <sz val="11"/>
        <color rgb="FF000000"/>
        <rFont val="仿宋"/>
        <charset val="134"/>
      </rPr>
      <t>项目实施单位设立专门的领导小组，明确分工，落实工作职能职责，明确目标，措施得力。</t>
    </r>
    <r>
      <rPr>
        <b/>
        <sz val="11"/>
        <color rgb="FF000000"/>
        <rFont val="仿宋"/>
        <charset val="134"/>
      </rPr>
      <t xml:space="preserve">
（二）数量指标达到预期目标。</t>
    </r>
    <r>
      <rPr>
        <sz val="11"/>
        <color rgb="FF000000"/>
        <rFont val="仿宋"/>
        <charset val="134"/>
      </rPr>
      <t xml:space="preserve">本次政策实施均按政策文件标准进行执行，其预期目标任务量为2022年医疗救助人数36096人次。实际已完成41290人次，完成率100%。
</t>
    </r>
    <r>
      <rPr>
        <b/>
        <sz val="11"/>
        <color rgb="FF000000"/>
        <rFont val="仿宋"/>
        <charset val="134"/>
      </rPr>
      <t>（三）资金管理规范。</t>
    </r>
    <r>
      <rPr>
        <sz val="11"/>
        <color rgb="FF000000"/>
        <rFont val="仿宋"/>
        <charset val="134"/>
      </rPr>
      <t xml:space="preserve">此次按照计划使用，遵循政策文件标准进行发放补助，操作执行过程中科学规范，未出现有挪用、挤占等情况。 </t>
    </r>
    <r>
      <rPr>
        <b/>
        <sz val="11"/>
        <color rgb="FF000000"/>
        <rFont val="仿宋"/>
        <charset val="134"/>
      </rPr>
      <t xml:space="preserve">     
（四）社会效益显著。</t>
    </r>
    <r>
      <rPr>
        <sz val="11"/>
        <color rgb="FF000000"/>
        <rFont val="仿宋"/>
        <charset val="134"/>
      </rPr>
      <t>通过实施2022年医疗救助救助资金政策实施，一定程度上使困难群众基本生活得到了保障，提升医疗保障公共管理服务水平，助力乡村振兴战略全面推进，扎实推动共同富裕，不断增强参保群众获得感、幸福感、安全感。“一站式”医疗救助及时覆盖率100%，有效改善了困难群众“看病难、看病贵”的情况，充分保障了困难群众就医负担，维护困难群众基本医疗权益。</t>
    </r>
  </si>
  <si>
    <r>
      <rPr>
        <b/>
        <sz val="11"/>
        <color rgb="FF000000"/>
        <rFont val="仿宋"/>
        <charset val="134"/>
      </rPr>
      <t>（一）绩效目标设定不够准确。经评价发现，2022年此项政策指标设置不够清晰明确，导致绩效目标科学性、合理性不够强，不便于考核评价。具体表现为：一是数量指标不够细化，且三级指标内容不够准确。</t>
    </r>
    <r>
      <rPr>
        <sz val="11"/>
        <color rgb="FF000000"/>
        <rFont val="仿宋"/>
        <charset val="134"/>
      </rPr>
      <t>数量指标中三级指标“全面完成医疗救助36096人次”，此处指标不够细化分项内容，应可描述“参保资助XX人次”、“医疗费用救助XX人次”。另外，“重特大疾病医疗救助人次占直接救助人次比重≥28%”、“基金累计结余占统筹基金总额的比重≤1%”，两项指标是政策标准，此处可设置为质量指标即可。</t>
    </r>
    <r>
      <rPr>
        <b/>
        <sz val="11"/>
        <color rgb="FF000000"/>
        <rFont val="仿宋"/>
        <charset val="134"/>
      </rPr>
      <t>二是质量指标与其三级指标不匹配。</t>
    </r>
    <r>
      <rPr>
        <sz val="11"/>
        <color rgb="FF000000"/>
        <rFont val="仿宋"/>
        <charset val="134"/>
      </rPr>
      <t>质量指标与三级指标“代缴救助对象参加基本医疗保险34250人”不匹配，质量指标内容应可设置“是否按政策文件标准比例进行救助”等相关内容。</t>
    </r>
    <r>
      <rPr>
        <b/>
        <sz val="11"/>
        <color rgb="FF000000"/>
        <rFont val="仿宋"/>
        <charset val="134"/>
      </rPr>
      <t>三是时效指标不够明确</t>
    </r>
    <r>
      <rPr>
        <sz val="11"/>
        <color rgb="FF000000"/>
        <rFont val="仿宋"/>
        <charset val="134"/>
      </rPr>
      <t>。时效指标中三级指标“全面完成医疗救助资金发放100%、代缴救助对象参加基本医疗保险100%”不够明确，此处描述有误，时效指标是指完成目标任务的时间，可写为：“任务完成及时率（计算标准：计划完成任务时间-实际完成任务时间/计划完成任务时间*100%）”或“XX年XX月XX日完成”。</t>
    </r>
    <r>
      <rPr>
        <b/>
        <sz val="11"/>
        <color rgb="FF000000"/>
        <rFont val="仿宋"/>
        <charset val="134"/>
      </rPr>
      <t xml:space="preserve">
（二）政策知晓率较低。</t>
    </r>
    <r>
      <rPr>
        <sz val="11"/>
        <color rgb="FF000000"/>
        <rFont val="仿宋"/>
        <charset val="134"/>
      </rPr>
      <t>此次政策绩效评价主要通过发放问卷方式进行政策知晓率调查，根据电话访谈抽查2022年10名医疗救助困难群众，发放调查问卷10份，回收有效问卷10份，其中：全面了解困难群众救助资金项目政策1人，部分了解7人，不了解2人，政策知晓率为35%。（计算标准：政策知晓率=（全面了解人数*100%+部分了解人数*50%＋不了解人数*0%）/调查总人数*100%）</t>
    </r>
  </si>
  <si>
    <r>
      <rPr>
        <b/>
        <sz val="11"/>
        <color rgb="FF000000"/>
        <rFont val="仿宋"/>
        <charset val="134"/>
      </rPr>
      <t>（一）规范改进项目绩效目标设置。</t>
    </r>
    <r>
      <rPr>
        <sz val="11"/>
        <color rgb="FF000000"/>
        <rFont val="仿宋"/>
        <charset val="134"/>
      </rPr>
      <t>建议广元市昭化区医疗保障局按照相关要求，进一步规范绩效目标设置，保证绩效目标科学合理、细化量化，达到可衡量、可实现的要求。</t>
    </r>
    <r>
      <rPr>
        <b/>
        <sz val="11"/>
        <color rgb="FF000000"/>
        <rFont val="仿宋"/>
        <charset val="134"/>
      </rPr>
      <t xml:space="preserve">
（二）强化政策宣传。</t>
    </r>
    <r>
      <rPr>
        <sz val="11"/>
        <color rgb="FF000000"/>
        <rFont val="仿宋"/>
        <charset val="134"/>
      </rPr>
      <t>建议广元市昭化区医疗保障局强化城乡医疗救助政策宣传，充分利用网站、广播、微信公众号等媒体多形式、广层次深入开展政策宣传，并创新宣传方式。在服务大厅、受理窗口以及政务公开栏广泛张贴，将政策向社会全面公开，努力提高政策的知晓率。</t>
    </r>
  </si>
  <si>
    <t>广元市昭化区王家镇人民政府</t>
  </si>
  <si>
    <t>王家镇11个村和1个社区基层组织活动和公共服务运行经费</t>
  </si>
  <si>
    <t>各村（社区）经费分配合理、经费管理较规范，使经费发挥了相应的效益，改善了当地的人居环境。</t>
  </si>
  <si>
    <r>
      <rPr>
        <b/>
        <sz val="11"/>
        <color theme="1"/>
        <rFont val="仿宋"/>
        <charset val="134"/>
      </rPr>
      <t>（一）项目未经过询价程序直接指定建设单位。</t>
    </r>
    <r>
      <rPr>
        <sz val="11"/>
        <color theme="1"/>
        <rFont val="仿宋"/>
        <charset val="134"/>
      </rPr>
      <t xml:space="preserve">我们抽查部分村（社区）的项目资料，发现五马村、方山村等村在确定建设单位时直接在“一事一议”会议上提议并讨论通过，未在会前进行询价比较，如五马村在确定村道文庙河处堡坎修复项目的建设单位时，直接由胡仁堂在会上提议由四川跃尊建设工程有限公司承包，提议的建设单位单一，不具有对比性。
</t>
    </r>
    <r>
      <rPr>
        <b/>
        <sz val="11"/>
        <color theme="1"/>
        <rFont val="仿宋"/>
        <charset val="134"/>
      </rPr>
      <t>（二）合同签订手续不完整且部分验收结果前后不一致。</t>
    </r>
    <r>
      <rPr>
        <sz val="11"/>
        <color theme="1"/>
        <rFont val="仿宋"/>
        <charset val="134"/>
      </rPr>
      <t xml:space="preserve">我们核查部分项目合同时，发现银鱼村的护林员及垃圾清运均未签订合同；晋贤村、方山村和五马村与建设单位签订的合同中，合同签字盖章页只有建设单位经办人的签字，未见建设单位加盖公章。安平村项目验收会议记录提到堡坎外沿坡度不够、堡坎施工木板安装不规范，混凝土成形观感不好等问题，但在验收时，验收结论却记录为合格，验收结果前后矛盾。
</t>
    </r>
    <r>
      <rPr>
        <b/>
        <sz val="11"/>
        <color theme="1"/>
        <rFont val="仿宋"/>
        <charset val="134"/>
      </rPr>
      <t>（三）实施方案简略、</t>
    </r>
    <r>
      <rPr>
        <sz val="11"/>
        <color theme="1"/>
        <rFont val="仿宋"/>
        <charset val="134"/>
      </rPr>
      <t xml:space="preserve">流于形式。我们抽查的部分村（社区）的项目资料，重点关注了编制的实施方案，发现各村编制的实施方案都是按照统一的模版填写，流于形式。编制的实施方案只有项目内容、地址、概算等，没有对建设项目的质量标准、预期功能、建成后带来的经济效益和社会效益等进行阐述分析。
</t>
    </r>
    <r>
      <rPr>
        <b/>
        <sz val="11"/>
        <color theme="1"/>
        <rFont val="仿宋"/>
        <charset val="134"/>
      </rPr>
      <t>（四）对比各村垃圾清运价格差异较大。</t>
    </r>
    <r>
      <rPr>
        <sz val="11"/>
        <color theme="1"/>
        <rFont val="仿宋"/>
        <charset val="134"/>
      </rPr>
      <t xml:space="preserve">我们查阅到各村（社区）垃圾清运项目资料时，发现晋贤村和五马村的垃圾清运范围及内容基本相似，但费用差异较大，具体情况如下：晋贤村：负责全村12个垃圾池，2022年垃圾清运费15,000.00元；五马村：负责全村15个垃圾池，2022年垃圾清运费4,000.00元。
</t>
    </r>
    <r>
      <rPr>
        <b/>
        <sz val="11"/>
        <color theme="1"/>
        <rFont val="仿宋"/>
        <charset val="134"/>
      </rPr>
      <t>（五）部分村项目存在两种建设方式。</t>
    </r>
    <r>
      <rPr>
        <sz val="11"/>
        <color theme="1"/>
        <rFont val="仿宋"/>
        <charset val="134"/>
      </rPr>
      <t xml:space="preserve">我们核查到银鱼村通过“一事一议”会议纪要确定项目建设方式时，会议讨论的最终结论为同意采取村民自建方式、由村委会组织实施发包建设，项目实际是通过发包方式承包给广元市金帽铺建筑装饰有限公司。村民自建与发包是两种建设方式，不可混用。
</t>
    </r>
    <r>
      <rPr>
        <b/>
        <sz val="11"/>
        <color theme="1"/>
        <rFont val="仿宋"/>
        <charset val="134"/>
      </rPr>
      <t>（六）未建立专项经费管理制度。</t>
    </r>
    <r>
      <rPr>
        <sz val="11"/>
        <color theme="1"/>
        <rFont val="仿宋"/>
        <charset val="134"/>
      </rPr>
      <t xml:space="preserve">该政府未制定基层活动和运行经费管理制度，但目前参照政府机关财务管理制度对其项目资金进行审核支付，应根据经费项目实际情况建立相应的管理制度。
</t>
    </r>
    <r>
      <rPr>
        <b/>
        <sz val="11"/>
        <color theme="1"/>
        <rFont val="仿宋"/>
        <charset val="134"/>
      </rPr>
      <t>（七）经费部分资金兑付不及时。</t>
    </r>
    <r>
      <rPr>
        <sz val="11"/>
        <color theme="1"/>
        <rFont val="仿宋"/>
        <charset val="134"/>
      </rPr>
      <t>该项目资金属于预算内资金，资金已全部到位，但截至2022年12月31日，项目资金已支付66.74万元，剩余14.26万元于2023年1月支付。</t>
    </r>
  </si>
  <si>
    <t>（一）建议该政府加大对各村（社区）项目建设的管理及审核，项目实施前应进行询价对比，合理利用项目资金，以控制项目成本质量。
（二）建议该政府要求各村（社区）加大项目合同的审核力度，最大限度减少合同履行中争议和扯皮现象的发生，确保项目合同的合法性、权利义务的对等性和法律风险的可控性；严格按照验收标准对项目进行验收，同时规范验收程序。
（三）建议根据项目实际情况编制切实可行的实施方案，实施方案的内容应涵盖项目实施内容、规模、地址、时间、资金概算、项目建成后实现的预期功能及发挥的效益等方面。
（四）建议该政府严格按照《广元市昭化基层组织活动和公共服务运行经费使用管理办法》执行，对各村（社区）所实施的项目进行初步审核，对项目实施的程序及内容进行指导，在各村（社区）提交项目报账资料后，加大资金的审核力度，对不规范的报账资料或不合理的资金支出退还给经办人进行整改。
（五）建议该政府制定相应的经费管理制度，规范经费的审核及使用。
（六）建议认真审核经费的原始依据，包括经费的真实性、完整性和提供资料的准确性，避免银行账户有误等问题影响经费支付的及时性。</t>
  </si>
  <si>
    <t xml:space="preserve">广元市昭化区教育局
</t>
  </si>
  <si>
    <t>中央峰景幼儿园采购教玩具、办公家具，教学、办公等电子设备以及信息化、安防、厨卫等设备。</t>
  </si>
  <si>
    <t>a</t>
  </si>
  <si>
    <t>项目程序严密；项目绩效目标设置合理、明确，与项目年度目标一致；资金拨付有完整的审批程序和手续，符合项目预算批复或合同规定用途；项目资料基本齐全并及时归档；使幼儿园布局进一步优化，办学条件有效改善</t>
  </si>
  <si>
    <r>
      <rPr>
        <b/>
        <sz val="11"/>
        <color theme="1"/>
        <rFont val="仿宋"/>
        <charset val="134"/>
      </rPr>
      <t>（一）</t>
    </r>
    <r>
      <rPr>
        <sz val="11"/>
        <color theme="1"/>
        <rFont val="仿宋"/>
        <charset val="134"/>
      </rPr>
      <t xml:space="preserve">评价过程中，我们发现由于已投入使用的设施设备时间尚短，学生对设备资源使用还不够充分，使用方法不够熟悉，个别设备使用率较低。
</t>
    </r>
    <r>
      <rPr>
        <b/>
        <sz val="11"/>
        <color theme="1"/>
        <rFont val="仿宋"/>
        <charset val="134"/>
      </rPr>
      <t>（二）</t>
    </r>
    <r>
      <rPr>
        <sz val="11"/>
        <color theme="1"/>
        <rFont val="仿宋"/>
        <charset val="134"/>
      </rPr>
      <t>设备日常维护信息记录不完善，可能导致存在无法及时发现问题而出现的安全隐患。</t>
    </r>
  </si>
  <si>
    <r>
      <rPr>
        <b/>
        <sz val="11"/>
        <color theme="1"/>
        <rFont val="仿宋"/>
        <charset val="134"/>
      </rPr>
      <t>（一）</t>
    </r>
    <r>
      <rPr>
        <sz val="11"/>
        <color theme="1"/>
        <rFont val="仿宋"/>
        <charset val="134"/>
      </rPr>
      <t xml:space="preserve">建议进一步优化设备资源结构，合理配置设备种类，提高教育（文化）设备使用率。
</t>
    </r>
    <r>
      <rPr>
        <b/>
        <sz val="11"/>
        <color theme="1"/>
        <rFont val="仿宋"/>
        <charset val="134"/>
      </rPr>
      <t>（二）</t>
    </r>
    <r>
      <rPr>
        <sz val="11"/>
        <color theme="1"/>
        <rFont val="仿宋"/>
        <charset val="134"/>
      </rPr>
      <t>加强设备管理制度，详细记录设备日常维护情况，以便及时发现问题防止出现安全隐患。</t>
    </r>
  </si>
  <si>
    <t>2022年张家村改建厂子岩堰塘项目改建3组厂子岩堰塘1处1座，建设防洪渠，安装管道。旨在增加灌溉面积，促进农产品增收，促进经济效益征收明显提升。涉及财政资金17.97万元。</t>
  </si>
  <si>
    <r>
      <rPr>
        <b/>
        <sz val="11"/>
        <color rgb="FF000000"/>
        <rFont val="仿宋"/>
        <charset val="134"/>
      </rPr>
      <t>（一）资金管理有效规范。</t>
    </r>
    <r>
      <rPr>
        <sz val="11"/>
        <color rgb="FF000000"/>
        <rFont val="仿宋"/>
        <charset val="134"/>
      </rPr>
      <t xml:space="preserve">项目资金符合国家财经法规和财务管理制度及有关专项资金管理办法规定，资金拨付有完整的审批程序和手续，符合项目预算批复或合同规定用途，未存在截留、挤占、挪用、虚列支出等情况。
</t>
    </r>
    <r>
      <rPr>
        <b/>
        <sz val="11"/>
        <color rgb="FF000000"/>
        <rFont val="仿宋"/>
        <charset val="134"/>
      </rPr>
      <t>（二）完成质量达标。</t>
    </r>
    <r>
      <rPr>
        <sz val="11"/>
        <color rgb="FF000000"/>
        <rFont val="仿宋"/>
        <charset val="134"/>
      </rPr>
      <t xml:space="preserve">项目完工后，按流程组织相关验收组进行验收，项目验收均合格，达到行业基准水平。
</t>
    </r>
    <r>
      <rPr>
        <b/>
        <sz val="11"/>
        <color rgb="FF000000"/>
        <rFont val="仿宋"/>
        <charset val="134"/>
      </rPr>
      <t>（三）内部工作协调有效。</t>
    </r>
    <r>
      <rPr>
        <sz val="11"/>
        <color rgb="FF000000"/>
        <rFont val="仿宋"/>
        <charset val="134"/>
      </rPr>
      <t>该项目建设成立了项目建设理事会、质量监督小组、项目理财小组，分工明确，落实职责职能。</t>
    </r>
  </si>
  <si>
    <r>
      <rPr>
        <b/>
        <sz val="11"/>
        <color rgb="FF000000"/>
        <rFont val="仿宋"/>
        <charset val="134"/>
      </rPr>
      <t>（一）绩效目标编制不规范。</t>
    </r>
    <r>
      <rPr>
        <sz val="11"/>
        <color rgb="FF000000"/>
        <rFont val="仿宋"/>
        <charset val="134"/>
      </rPr>
      <t>经查看，被评价单位绩效目标年度总体目标和主要任务明确，部分绩效指标较明确、细化、量化，目标设定符合实际需求，但个别绩效目标编制不规范，存在指标设置不明确、部分指标值冗余的情况，具体表现为：1.三级指标设置不明确。如：“经济效益指标”中的三级指标“粮油生产”，三级指标设置指向不明确，可设置为“粮油生产合格亩数”。2.指标设置冗余。如：“经济效益指标”中的三级指标“保证猕猴桃产业的产量及品质”，设置同时考核产业的产量和品质，存在指标值冗余的情况。</t>
    </r>
    <r>
      <rPr>
        <b/>
        <sz val="11"/>
        <color rgb="FF000000"/>
        <rFont val="仿宋"/>
        <charset val="134"/>
      </rPr>
      <t xml:space="preserve">
（二）合同招投标程序不规范。</t>
    </r>
    <r>
      <rPr>
        <sz val="11"/>
        <color rgb="FF000000"/>
        <rFont val="仿宋"/>
        <charset val="134"/>
      </rPr>
      <t>昭化区太公镇张家村村民委员会与广元市广泰机械设备租赁有限公司签订《机械设备租赁协议书》为2022年8月1日，但昭化区太公镇张家村村民委员会向广元市广泰机械设备租赁有限公司下发《中选通知书》的时间为2022年8月7日。合同签订时间早于下发中选通知书的时间，合同签订时间不合理。
昭化区太公镇张家村村民委员会下发欧阳定杰中选通知书时间为2022年8月1日，但2022年8月2日才召开昭化区太公镇张家村三委和项目理事会及村民代表会议，确定项目候选人并进行询价结果公示。下发中选通知书时间早于会议召开时间和结果公示时间。</t>
    </r>
  </si>
  <si>
    <r>
      <rPr>
        <b/>
        <sz val="11"/>
        <color rgb="FF000000"/>
        <rFont val="仿宋"/>
        <charset val="134"/>
      </rPr>
      <t>（一）科学编制绩效目标。</t>
    </r>
    <r>
      <rPr>
        <sz val="11"/>
        <color rgb="FF000000"/>
        <rFont val="仿宋"/>
        <charset val="134"/>
      </rPr>
      <t>建议昭化区太公镇张家村村民委员会在申报项目预算时，应结合工作任务情况，将项目绩效目标设置作为预算安排的前置条件，进一步规范绩效目标设置，保证绩效目标的科学合理性，细化量化绩效目标内容，达到可衡量、可实现的要求。</t>
    </r>
    <r>
      <rPr>
        <b/>
        <sz val="11"/>
        <color rgb="FF000000"/>
        <rFont val="仿宋"/>
        <charset val="134"/>
      </rPr>
      <t xml:space="preserve">
（二）规范招投标流程。</t>
    </r>
    <r>
      <rPr>
        <sz val="11"/>
        <color rgb="FF000000"/>
        <rFont val="仿宋"/>
        <charset val="134"/>
      </rPr>
      <t>建议昭化区太公镇张家村村民委员会严格按照询价采购的流程进行项目采购，降低采购风险。结合项目实际情况，加强项目采购的管理，让采购过程更加高效合规，让采购结果更加质优价廉。</t>
    </r>
  </si>
  <si>
    <t>双庙村地处太公镇政府西南部，村委会距离镇政府2.3公里，幅员面积9.5平方公里，全村耕地面积3520亩，林地面积约5763亩。根据广元市昭化区发展和改革局昭发改审批【2022】228号文件，由区发展和改革局会同相关专业技术设计机构按照标改新建生产用水放水堰进行标准化除险加固设计，计划太公镇双庙村新建生产用水放水堰项目财政衔接资金16.33万元。</t>
  </si>
  <si>
    <r>
      <rPr>
        <b/>
        <sz val="11"/>
        <color rgb="FF000000"/>
        <rFont val="仿宋"/>
        <charset val="134"/>
      </rPr>
      <t>（一）绩效目标编制不规范。</t>
    </r>
    <r>
      <rPr>
        <sz val="11"/>
        <color rgb="FF000000"/>
        <rFont val="仿宋"/>
        <charset val="134"/>
      </rPr>
      <t>经查看，被评价单位绩效目标年度总体目标和主要任务明确，部分绩效指标较明确、细化、量化，目标设定符合实际需求，但个别绩效目标编制不规范，存在指标内容与二级指标不匹配、指标值不明确的情况，具体表现为：1.三级指标与二级指标不匹配。如：“成本指标”中的三级指标“新建山坪塘放水设施”与成本指标不匹配，应设置为“成本控制”其指标值为“16.33万元”。2.指标值设置不明确。如：“社会指标”中的三级指标“促进农产品增收”指标值为“定性”，无明确指标值。</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</si>
  <si>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</si>
  <si>
    <t>广元市昭化区经信科技局</t>
  </si>
  <si>
    <t>2022年
年产2000万平方米家居地板项目基础设施
建设补助资金项目</t>
  </si>
  <si>
    <t>广元市昭化区经信科技局年产2000万平方米家居地板项目基础设施建设补助资金财政补助1297.27万元全部用于项目配套基础设施建设，家居地板生产厂建成投产后预计年产值达50000万元以上，年缴纳税收5万元/亩以上，能提供稳定就业岗位150个以上。2022年度计划完成1-2号厂房12000 平方米，锅炉房建设300平方米和2条生产线建设。</t>
  </si>
  <si>
    <r>
      <rPr>
        <b/>
        <sz val="10"/>
        <color theme="1"/>
        <rFont val="仿宋_GB2312"/>
        <charset val="134"/>
      </rPr>
      <t xml:space="preserve">（一）制度完备
</t>
    </r>
    <r>
      <rPr>
        <sz val="10"/>
        <color theme="1"/>
        <rFont val="仿宋_GB2312"/>
        <charset val="134"/>
      </rPr>
      <t>该项目提供了经济信息化和科学技术局部门内部控制管理制度管理，项目管理制度、财务管理制度健全，确保项目依据制度执行。
（二）</t>
    </r>
    <r>
      <rPr>
        <b/>
        <sz val="10"/>
        <color theme="1"/>
        <rFont val="仿宋_GB2312"/>
        <charset val="134"/>
      </rPr>
      <t>增加收入</t>
    </r>
    <r>
      <rPr>
        <sz val="10"/>
        <color theme="1"/>
        <rFont val="仿宋_GB2312"/>
        <charset val="134"/>
      </rPr>
      <t xml:space="preserve">
项目建设过程中需要一批建筑施工队伍和建筑工人，能够为当地富余劳动力提供合适的就业机会，增加收入；项目建成运营后，可提供就业岗位，对缓解当地社会就业压力有一定的积极作用；当地居民可以通过劳动就业获得劳动收入，增加收入；通过提供销售、餐饮等各种服务，获得服务收入从而在项目建设中获益。</t>
    </r>
  </si>
  <si>
    <r>
      <rPr>
        <b/>
        <sz val="10"/>
        <color theme="1"/>
        <rFont val="仿宋_GB2312"/>
        <charset val="134"/>
      </rPr>
      <t>（一）项目前期手续办理不及时</t>
    </r>
    <r>
      <rPr>
        <sz val="10"/>
        <color theme="1"/>
        <rFont val="仿宋_GB2312"/>
        <charset val="134"/>
      </rPr>
      <t xml:space="preserve">
通过查阅项目前期规划资料，根据2022年9月6日广元市昭化区经济信息化和科学技术局该项目补助资金申请，该项目于2022年6月27日实质性建设。但通过查阅相关行政许可决定文书，该项目2022年9月29日取得《建筑用地规划许可证》，2022年11月4日取得《建设工程规划许可证》，项目前期手续办理存在不及时的情况。
</t>
    </r>
  </si>
  <si>
    <r>
      <rPr>
        <b/>
        <sz val="10"/>
        <color theme="1"/>
        <rFont val="仿宋_GB2312"/>
        <charset val="134"/>
      </rPr>
      <t>（一）加强项目前期手续管理</t>
    </r>
    <r>
      <rPr>
        <sz val="10"/>
        <color theme="1"/>
        <rFont val="仿宋_GB2312"/>
        <charset val="134"/>
      </rPr>
      <t xml:space="preserve">
积极主动与县级各行业部门沟通联系，协调完善工程项目建设相关手续，确保项目顺利推进；同时要严格项目审批，审批手续尚不健全、完整的项目，应待其严格落实相关审批手续及程序后予以实施。
</t>
    </r>
  </si>
  <si>
    <t>为确保农业灌溉用水，进一步补齐农村水利工程基础设施短板，保障国家粮食安全。2022年，广元市昭化区水利局主要对11个镇、25个村、26座水库的灌溉放水渠、引注共渠、水库大坝等进行了整治。</t>
  </si>
  <si>
    <r>
      <rPr>
        <b/>
        <sz val="10"/>
        <color theme="1"/>
        <rFont val="仿宋_GB2312"/>
        <charset val="134"/>
      </rPr>
      <t>（一）恢复及提高水库蓄水能力</t>
    </r>
    <r>
      <rPr>
        <sz val="10"/>
        <color theme="1"/>
        <rFont val="仿宋_GB2312"/>
        <charset val="134"/>
      </rPr>
      <t xml:space="preserve">
随着18个小型水库渠系维修整治项目的实施，将改善当地农业生产条件，提高农业的综合生产能力，提高项目区内作物的灌溉保证率。对缓解当地水资源供需矛盾，提高农产品品质，促进农业结构调整和农村经济发展具有较为重要的作用。
（二）</t>
    </r>
    <r>
      <rPr>
        <b/>
        <sz val="10"/>
        <color theme="1"/>
        <rFont val="仿宋_GB2312"/>
        <charset val="134"/>
      </rPr>
      <t xml:space="preserve">项目完成及时
</t>
    </r>
    <r>
      <rPr>
        <sz val="10"/>
        <color theme="1"/>
        <rFont val="仿宋_GB2312"/>
        <charset val="134"/>
      </rPr>
      <t>项目计划开工日期为2022年5月20日，竣工日期为2022年8月19日，工期总日历天数90天；实际开工为2022年5月26日，2022年8月22日竣工，工期共89日历天。该指标满分4分，</t>
    </r>
  </si>
  <si>
    <r>
      <rPr>
        <b/>
        <sz val="10"/>
        <color theme="1"/>
        <rFont val="仿宋_GB2312"/>
        <charset val="134"/>
      </rPr>
      <t>（一）项目预算执行力不足</t>
    </r>
    <r>
      <rPr>
        <sz val="10"/>
        <color theme="1"/>
        <rFont val="仿宋_GB2312"/>
        <charset val="134"/>
      </rPr>
      <t xml:space="preserve">
该项目财政拨款预算数为228万，由广元市昭化区水利局向四川浚浪建设工程有限公司拨付了199.32万元，剩余资金28.68万元，预算执行率为87.42%。项目实际支出与预算金额差异较大，该项目项目预算执行力不足。
</t>
    </r>
    <r>
      <rPr>
        <b/>
        <sz val="10"/>
        <color theme="1"/>
        <rFont val="仿宋_GB2312"/>
        <charset val="134"/>
      </rPr>
      <t>（二）项目资金使用效率不高</t>
    </r>
    <r>
      <rPr>
        <sz val="10"/>
        <color theme="1"/>
        <rFont val="仿宋_GB2312"/>
        <charset val="134"/>
      </rPr>
      <t xml:space="preserve">
通过查看项目实施后产出数量指标完成情况，广元市昭化区水利局18个小型水库渠系维修整治项目规划数量目标包括：整治放水渠系13118m，引洪渠450m，水库2座共3项指标。实际完成整治渠系长度年度指标值13050米，引洪渠450m，水库2座。项目基本完成预期产出指标，通过项目资金与实际使用资金，计划完成目标与实际完成目标对比，该项目存在项目产出指标基本达标的情况下，预算指标使用未完成的情况，造成上述情况的主要原因可能有两种情况：①项目预算编制不合理，在预算编制过程中未合理测算需求金额。②项目在执行过程中未严格按照项目实施计划进行项目管理导致项目资金结余。上述情况导致财政资金使用效率不高。</t>
    </r>
  </si>
  <si>
    <r>
      <rPr>
        <b/>
        <sz val="10"/>
        <color theme="1"/>
        <rFont val="仿宋_GB2312"/>
        <charset val="134"/>
      </rPr>
      <t>（一）加强项目预算编制</t>
    </r>
    <r>
      <rPr>
        <sz val="10"/>
        <color theme="1"/>
        <rFont val="仿宋_GB2312"/>
        <charset val="134"/>
      </rPr>
      <t xml:space="preserve">
加强项目预算编制，对项目要按要求切实做好项目细化工作，建立科学的预算编制流程，制定明确的预算编制步骤和时间表，确保各个环节有序进行，避免盲目性和随意性。收集充分的数据和信息。项目预算编制需要依据项目的具体情况和需求进行，因此需要充分收集相关的数据和信息，包括项目的目标和范围、项目周期、项目资源需求等，以便进行合理的预算编制。制定合理的预算标准和指标，根据项目的目标和要求，制定合理的预算标准和指标，明确各项费用的计算方法和依据，确保预算的科学性和合理性。严格控制成本和风险，在预算编制过程中，要充分考虑项目的成本和风险因素，制定相应的控制措施，避免预算超支和项目风险的发生。
</t>
    </r>
    <r>
      <rPr>
        <b/>
        <sz val="10"/>
        <color theme="1"/>
        <rFont val="仿宋_GB2312"/>
        <charset val="134"/>
      </rPr>
      <t>（二）加强项目管理水平提升</t>
    </r>
    <r>
      <rPr>
        <sz val="10"/>
        <color theme="1"/>
        <rFont val="仿宋_GB2312"/>
        <charset val="134"/>
      </rPr>
      <t xml:space="preserve">
一是项目单位应科学测算项目总投资额，并依据管理要求制定项目实施方案，方案中应明确具体工作计划，包括工程进度计划、人员安排以及工作质量要求等，从而加强项目管理，提高项目实施管理水平；二是项目单位应落实主体责任，做到前期招投标、中期工程进度和质量、后期工程验收三个阶段的全过程监控，提高监管有效性。</t>
    </r>
  </si>
  <si>
    <t>2022年困难残疾人生活补助项目资金用于全区对城乡低保中持有第二代残疾证的残疾人实施生活补贴，保障困难残疾人的基本生活，确保残疾人两项补贴制度覆盖所有符合条件的残疾人，建立“家庭赡养义务、社会积极扶助、政府积极保障”的困难残疾人责任共担格局，补贴标准为：100元/人/月。涉及财政资金351.28万元。</t>
  </si>
  <si>
    <r>
      <rPr>
        <b/>
        <sz val="11"/>
        <color rgb="FF000000"/>
        <rFont val="仿宋"/>
        <charset val="134"/>
      </rPr>
      <t>（一）内部工作协调有效。</t>
    </r>
    <r>
      <rPr>
        <sz val="11"/>
        <color rgb="FF000000"/>
        <rFont val="仿宋"/>
        <charset val="134"/>
      </rPr>
      <t xml:space="preserve">项目实施单位设立专门的领导小组，明确分工，落实工作职能职责，明确目标，措施得力。 </t>
    </r>
    <r>
      <rPr>
        <b/>
        <sz val="11"/>
        <color rgb="FF000000"/>
        <rFont val="仿宋"/>
        <charset val="134"/>
      </rPr>
      <t xml:space="preserve">
（二）项目管理制度健全完善，有充分参考标准依据，实施后均能够达到预期目标。</t>
    </r>
    <r>
      <rPr>
        <sz val="11"/>
        <color rgb="FF000000"/>
        <rFont val="仿宋"/>
        <charset val="134"/>
      </rPr>
      <t>2022年困难残疾人生活补贴有充分的项目依据，标准制定合理协调，管理制度健全完善，项目支持对象全面、精准，执行较好，能够达到预期目标。</t>
    </r>
    <r>
      <rPr>
        <b/>
        <sz val="11"/>
        <color rgb="FF000000"/>
        <rFont val="仿宋"/>
        <charset val="134"/>
      </rPr>
      <t xml:space="preserve">
（三）社会效益显著。</t>
    </r>
    <r>
      <rPr>
        <sz val="11"/>
        <color rgb="FF000000"/>
        <rFont val="仿宋"/>
        <charset val="134"/>
      </rPr>
      <t>通过实施困难残疾人生活补贴项目，一定程度上提高并改善了困难残疾人的生活质量水平，让全区困难残疾人基本生活得到保障，实现应保尽保，提高人民生活素质，保障人民安居乐业，维护社会和谐、稳定，促进社会经济发展，取得良好的社会效益。</t>
    </r>
  </si>
  <si>
    <r>
      <rPr>
        <b/>
        <sz val="11"/>
        <color rgb="FF000000"/>
        <rFont val="仿宋"/>
        <charset val="134"/>
      </rPr>
      <t>（一）绩效目标编制不规范。</t>
    </r>
    <r>
      <rPr>
        <sz val="11"/>
        <color rgb="FF000000"/>
        <rFont val="仿宋"/>
        <charset val="134"/>
      </rPr>
      <t>评价中发现，2022年困难残疾人生活补贴项目支出绩效目标表中个别绩效目标编制不规范，存在指标编制不匹配、指标值不明确等情况，具体表现为：1.三级指标与指标值不相匹配。二级指标“效果指标”中三级指标“增强困难残疾人信心”，其指标值为“100%”，该指标难以量化考核。指标性质应设置为“定性”，指标值应设置为“优”；2.指标值不明确。效益指标中“社会效益指标”及“可持续影响指标”的指标值均为“优良中低差”，未明确该项指标预期实现或达到的具体值，未明确指出预期达到的定性分级的具体标准，指标值应当设置为“优”。</t>
    </r>
    <r>
      <rPr>
        <b/>
        <sz val="11"/>
        <color rgb="FF000000"/>
        <rFont val="仿宋"/>
        <charset val="134"/>
      </rPr>
      <t xml:space="preserve">
（二）资金使用率不高。</t>
    </r>
    <r>
      <rPr>
        <sz val="11"/>
        <color rgb="FF000000"/>
        <rFont val="仿宋"/>
        <charset val="134"/>
      </rPr>
      <t>截至评价日，2022年困难残疾人生活补贴项目预算资金460.16万元，实际支出资金351.28万元，资金使用率76.34%。</t>
    </r>
  </si>
  <si>
    <r>
      <rPr>
        <b/>
        <sz val="11"/>
        <color rgb="FF000000"/>
        <rFont val="仿宋"/>
        <charset val="134"/>
      </rPr>
      <t>（一）科学编制绩效目标。</t>
    </r>
    <r>
      <rPr>
        <sz val="11"/>
        <color rgb="FF000000"/>
        <rFont val="仿宋"/>
        <charset val="134"/>
      </rPr>
      <t>建议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（二）加强项目监控，提高财政资金使用率。</t>
    </r>
    <r>
      <rPr>
        <sz val="11"/>
        <color rgb="FF000000"/>
        <rFont val="仿宋"/>
        <charset val="134"/>
      </rPr>
      <t>建议严格执行事中监控制度，查看是否有政策执行不及时的情况，确保项目进度，提高政策预算资金使用率。</t>
    </r>
  </si>
  <si>
    <t>区医疗保障局</t>
  </si>
  <si>
    <t>2022年8月12日，《四川省财政厅 四川省医疗保障局关于确定2022年城乡居民基本医疗保险财政补助分担标准的通知》（川财社〔2022〕99号），2022年四川省城乡居民基本医疗保险政府补助标准提高30元，达到每人每年610元。2022年提标的30元按中央与地方8:2的分担比例计算，中央负担24元，地方负担6元，地方新增部分按省与市县分别承担50%，即：省级平均3元，市县平均3元。分担标准：参保城乡居民补助标准为每人每年610元，其中中央财政补助488元，省级财政补助广元市66.6元，扣除中央、省级补助后差额部分由市（州）和县（市、区）两级财政共同分担，具体分担比例由各市（州）自主确定。2022年广元市昭化区城乡居民基本医疗保险区级补助资金731.79万元。</t>
  </si>
  <si>
    <r>
      <rPr>
        <b/>
        <sz val="11"/>
        <color rgb="FF000000"/>
        <rFont val="仿宋"/>
        <charset val="134"/>
      </rPr>
      <t>（一）内部工作协调有效。</t>
    </r>
    <r>
      <rPr>
        <sz val="11"/>
        <color rgb="FF000000"/>
        <rFont val="仿宋"/>
        <charset val="134"/>
      </rPr>
      <t>项目实施单位设立专门的领导小组，明确分工，落实工作职能职责，明确目标，措施得力。</t>
    </r>
    <r>
      <rPr>
        <b/>
        <sz val="11"/>
        <color rgb="FF000000"/>
        <rFont val="仿宋"/>
        <charset val="134"/>
      </rPr>
      <t xml:space="preserve">
（二）资金管理规范。</t>
    </r>
    <r>
      <rPr>
        <sz val="11"/>
        <color rgb="FF000000"/>
        <rFont val="仿宋"/>
        <charset val="134"/>
      </rPr>
      <t>此项目按照计划使用，遵循项目文件标准进行报销基本医疗保险，操作执行过程中科学规范，未出现有挪用、挤占等情况。</t>
    </r>
    <r>
      <rPr>
        <b/>
        <sz val="11"/>
        <color rgb="FF000000"/>
        <rFont val="仿宋"/>
        <charset val="134"/>
      </rPr>
      <t xml:space="preserve">      
（三）社会效益显著。</t>
    </r>
    <r>
      <rPr>
        <sz val="11"/>
        <color rgb="FF000000"/>
        <rFont val="仿宋"/>
        <charset val="134"/>
      </rPr>
      <t>通过实施2022年提高城乡居民基本医疗保障水平项目，一定程度上有效缓解与减轻城乡居民医疗费用支出负担，提高城乡居民健康水平，促进社会和谐的发展，维护困难群众基本医疗权益。</t>
    </r>
  </si>
  <si>
    <r>
      <rPr>
        <b/>
        <sz val="11"/>
        <color rgb="FF000000"/>
        <rFont val="仿宋"/>
        <charset val="134"/>
      </rPr>
      <t>（一）绩效目标编制不规范。</t>
    </r>
    <r>
      <rPr>
        <sz val="11"/>
        <color rgb="FF000000"/>
        <rFont val="仿宋"/>
        <charset val="134"/>
      </rPr>
      <t>评价中发现，2022年提高城乡居民基本医疗保障水平项目部分绩效指标较明确、细化、量化，目标设定符合实际需求。但个别绩效目标编制不规范，存在指标编制不匹配、未量化等情况，具体表现为：1.二级指标与三级指标不相匹配。二级指标“服务对象满意度指标”中三级指标为“政策知晓率”，三级指标应设置为“参保人员满意度”；二级指标“时效指标”中三级指标“当年各级财政补助资金到位率”，三级指标应设置为“当年各级财政补助资金到位及时率”。2.指标编制未量化。二级指标“质量指标”中三级指标为“实行按病种（组）、按人头付费等支付方式改革，开展门诊统筹”，指标值“全面开展”。三级指标应设置为“门诊实行按病种（组）、按人头付费等支付方式改革覆盖率”，指标值设置为“=100%”。</t>
    </r>
    <r>
      <rPr>
        <b/>
        <sz val="11"/>
        <color rgb="FF000000"/>
        <rFont val="仿宋"/>
        <charset val="134"/>
      </rPr>
      <t xml:space="preserve">
（二）政策知晓率低。</t>
    </r>
    <r>
      <rPr>
        <sz val="11"/>
        <color rgb="FF000000"/>
        <rFont val="仿宋"/>
        <charset val="134"/>
      </rPr>
      <t>评价小组通过电话访谈进行2022年城乡居民医疗保险项目宣传效果的调查。本次绩效评价发放调查问卷10份，回收有效问卷10份，其中：全面了解项目政策0人，部分了解5人，不了解5人。即：项目宣传效果=（全面了解人数*100%+部分了解人数*50%＋不了解人数*0%）/调查总人数=（0*100%+5*50%+5*0%）/10=25%。</t>
    </r>
    <r>
      <rPr>
        <b/>
        <sz val="11"/>
        <color rgb="FF000000"/>
        <rFont val="仿宋"/>
        <charset val="134"/>
      </rPr>
      <t xml:space="preserve">
（三）参保人员满意度较低。</t>
    </r>
    <r>
      <rPr>
        <sz val="11"/>
        <color rgb="FF000000"/>
        <rFont val="仿宋"/>
        <charset val="134"/>
      </rPr>
      <t>2022年提高城乡居民基本医疗保障水平项目主要通过发放问卷方式进行受益对象满意度调查，本次绩效评价发放调查问卷10份，回收有效问卷10份，经统计该项目满意度为63%。</t>
    </r>
  </si>
  <si>
    <r>
      <rPr>
        <b/>
        <sz val="11"/>
        <color rgb="FF000000"/>
        <rFont val="仿宋"/>
        <charset val="134"/>
      </rPr>
      <t>（一）科学编制绩效目标。</t>
    </r>
    <r>
      <rPr>
        <sz val="11"/>
        <color rgb="FF000000"/>
        <rFont val="仿宋"/>
        <charset val="134"/>
      </rPr>
      <t>建议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（二）强化项目宣传。</t>
    </r>
    <r>
      <rPr>
        <sz val="11"/>
        <color rgb="FF000000"/>
        <rFont val="仿宋"/>
        <charset val="134"/>
      </rPr>
      <t>建议强化城乡居民基本医疗保险政策宣传，充分利用网站、广播、微信公众号等媒体多形式、广层次深入开展政策宣传，并创新宣传方式。在便民服务大厅、受理窗口以及政务公开栏广泛张贴，将政策向社会全面公开，努力提高政策的知晓率。</t>
    </r>
  </si>
  <si>
    <t>广元市昭化区林业局</t>
  </si>
  <si>
    <t>昭化镇生态修复（植被恢复）项目主要建设内容及规模：采用乔、灌、草结合的方式栽植红木香、大红蔷薇、三角梅、迎春等绿植，实施昭化镇高速出口至古城重要节点生态修复6700余平方米，打造景点节点3处、绿色廊道2条4.8公里，提升古镇人居环境。</t>
  </si>
  <si>
    <r>
      <rPr>
        <b/>
        <sz val="10"/>
        <color theme="1"/>
        <rFont val="仿宋_GB2312"/>
        <charset val="134"/>
      </rPr>
      <t xml:space="preserve">（一)带动周边经济增长
</t>
    </r>
    <r>
      <rPr>
        <sz val="10"/>
        <color theme="1"/>
        <rFont val="仿宋_GB2312"/>
        <charset val="134"/>
      </rPr>
      <t>昭化镇生态修复（植被恢复）项目建设完成后，周边居民生活环境有所提升，较好的改善周边旅游经营环境，优化旅游产业发展，带动了周边经济增长。</t>
    </r>
    <r>
      <rPr>
        <b/>
        <sz val="10"/>
        <color theme="1"/>
        <rFont val="仿宋_GB2312"/>
        <charset val="134"/>
      </rPr>
      <t xml:space="preserve">
(二）树立良好城市形象
</t>
    </r>
    <r>
      <rPr>
        <sz val="10"/>
        <color theme="1"/>
        <rFont val="仿宋_GB2312"/>
        <charset val="134"/>
      </rPr>
      <t>昭化镇生态修复（植被恢复）项目建设完成后，有效改善了周边居民群众的生存环境和生活质量，提升城市品位，树立良好城市形象，较大程度上提升人民群众的生活幸福感</t>
    </r>
    <r>
      <rPr>
        <b/>
        <sz val="10"/>
        <color theme="1"/>
        <rFont val="仿宋_GB2312"/>
        <charset val="134"/>
      </rPr>
      <t>。</t>
    </r>
  </si>
  <si>
    <r>
      <rPr>
        <b/>
        <sz val="10"/>
        <color theme="1"/>
        <rFont val="仿宋_GB2312"/>
        <charset val="134"/>
      </rPr>
      <t>（一）项目管理制度内容不完善且未制定后续管理制度</t>
    </r>
    <r>
      <rPr>
        <sz val="10"/>
        <color theme="1"/>
        <rFont val="仿宋_GB2312"/>
        <charset val="134"/>
      </rPr>
      <t xml:space="preserve">
该项目生态修复6700余平方米，广元市昭化区林业局提供了《财务及项目管理制度》，但项目管理制度内容较为简单，无项目验收相关规定及标准，无项目后期管护规定，对于林木后期管护及补种等无相关规定，应当有针对性地制定和完善项目后续管理制度，以确保项目的可持续发展和成果的持久效益。
</t>
    </r>
    <r>
      <rPr>
        <b/>
        <sz val="10"/>
        <color theme="1"/>
        <rFont val="仿宋_GB2312"/>
        <charset val="134"/>
      </rPr>
      <t>（二）项目预算执行率不高</t>
    </r>
    <r>
      <rPr>
        <sz val="10"/>
        <color theme="1"/>
        <rFont val="仿宋_GB2312"/>
        <charset val="134"/>
      </rPr>
      <t xml:space="preserve">
该项目2022年预算180万元，截止2022年12月31日，实际支付项目直接费用、设计费及造价费41.28万元，资金结余138.72万元，结余率77.07%，于2023年1月及6月支付108.62万元项目款，项目预算执行率不高，造成当年未支付的结余资金较大。
</t>
    </r>
    <r>
      <rPr>
        <b/>
        <sz val="10"/>
        <color theme="1"/>
        <rFont val="仿宋_GB2312"/>
        <charset val="134"/>
      </rPr>
      <t>（三）项目实际实施时间与计划时间存在差异</t>
    </r>
    <r>
      <rPr>
        <sz val="10"/>
        <color theme="1"/>
        <rFont val="仿宋_GB2312"/>
        <charset val="134"/>
      </rPr>
      <t xml:space="preserve">
项目实施方案中建设期限为4个月，即2022年8月至2022年12月底；实际该项目于2022年11月18日开工，2023年1月2日完工，工期历时45日，该项目实际完成时间与规划时间存在差异。</t>
    </r>
  </si>
  <si>
    <r>
      <rPr>
        <b/>
        <sz val="10"/>
        <color theme="1"/>
        <rFont val="仿宋_GB2312"/>
        <charset val="134"/>
      </rPr>
      <t>（一）加强项目管理工作，提高项目管理规范性</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确保项目的后期管护落到实处，使得项目能发挥最大的作用，确保效益得到最大发挥。
</t>
    </r>
    <r>
      <rPr>
        <b/>
        <sz val="10"/>
        <color theme="1"/>
        <rFont val="仿宋_GB2312"/>
        <charset val="134"/>
      </rPr>
      <t>（二）加强预算资金管理</t>
    </r>
    <r>
      <rPr>
        <sz val="10"/>
        <color theme="1"/>
        <rFont val="仿宋_GB2312"/>
        <charset val="134"/>
      </rPr>
      <t xml:space="preserve">
细化预算编制工作。建议下一年度编制预算时，结合项目的实际情况，对项目细项编制预算资金明细表，加强项目测算依据充分性，有助于规范项目支出方向，确保资金使用准确性，提高项目资金预算执行率。
</t>
    </r>
    <r>
      <rPr>
        <b/>
        <sz val="10"/>
        <color theme="1"/>
        <rFont val="仿宋_GB2312"/>
        <charset val="134"/>
      </rPr>
      <t>（三）合理规划项目</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t>
    </r>
  </si>
  <si>
    <t>广元市昭化区住房和城乡建设局</t>
  </si>
  <si>
    <t>关于下达2019年现代农业园区建设目标任务的决定（昭委办〔2019〕34号）文件明确将元坝镇拣银岩村人居环境提升整治项目纳入现代农业园区建设，项目业主单位为广元市昭化区元坝镇拣银岩村村民委员会，项目监管单位为广元市昭化区住房和城乡建设局，该项目于2021年完工。由于项目资金存在差口，2022年报经区政府同意，纳入元坝镇拣银岩村人居环境提升整治项目统筹安排，资金下达文件为“关于印发《广元市昭化区2022年统筹整合财政涉农资金使用方案（调整方案）的通知》”（昭府办函〔2022〕32号），安排元坝镇拣银岩村区本级财政衔接资金人居环境提升项目资金555万元。</t>
  </si>
  <si>
    <r>
      <rPr>
        <b/>
        <sz val="10"/>
        <color theme="1"/>
        <rFont val="仿宋_GB2312"/>
        <charset val="134"/>
      </rPr>
      <t>（一）项目目标完成度较好</t>
    </r>
    <r>
      <rPr>
        <sz val="10"/>
        <color theme="1"/>
        <rFont val="仿宋_GB2312"/>
        <charset val="134"/>
      </rPr>
      <t xml:space="preserve">
元坝镇拣银岩村人居环境提升项目产出数量指标包括购置垃圾箱80个，公厕3座，给排水管网建设1500m，路灯70盏，整治维修堡坎600立方米，微田园1200米，人居环境整治45440平方米。农村基础设施环境建设得到加强，改善农村生产生活条件，提高村民幸福生活指数。
(二）</t>
    </r>
    <r>
      <rPr>
        <b/>
        <sz val="10"/>
        <color theme="1"/>
        <rFont val="仿宋_GB2312"/>
        <charset val="134"/>
      </rPr>
      <t>可持续性较好</t>
    </r>
    <r>
      <rPr>
        <sz val="10"/>
        <color theme="1"/>
        <rFont val="仿宋_GB2312"/>
        <charset val="134"/>
      </rPr>
      <t xml:space="preserve">
通过实施元坝镇拣银岩村人居环境提升项目，从村内污水收集处理设施、路面提质改造、墙体立面改造、卫生公厕改建、绿化美化等重点建设解决村内人居问题，经评价组现场调研，截止绩效评价日，该工程运行较为良好。</t>
    </r>
  </si>
  <si>
    <r>
      <rPr>
        <b/>
        <sz val="10"/>
        <color theme="1"/>
        <rFont val="仿宋_GB2312"/>
        <charset val="134"/>
      </rPr>
      <t>（一）项目制度未建立健全，缺乏后续监督管护机制</t>
    </r>
    <r>
      <rPr>
        <sz val="10"/>
        <color theme="1"/>
        <rFont val="仿宋_GB2312"/>
        <charset val="134"/>
      </rPr>
      <t xml:space="preserve">
元坝镇拣银岩村人居环境提升项目由13个子项目组成，广元市昭化区住房和城乡建设局制定了《财务管理制度》《政府采购内控管理制度》，但未制定项目管理制度及项目监督管理制度，缺乏对项目的监督管理，制度建设未建立健全，项目管理工作有待提高。
</t>
    </r>
    <r>
      <rPr>
        <b/>
        <sz val="10"/>
        <color theme="1"/>
        <rFont val="仿宋_GB2312"/>
        <charset val="134"/>
      </rPr>
      <t>（二）项目验收内容不规范</t>
    </r>
    <r>
      <rPr>
        <sz val="10"/>
        <color theme="1"/>
        <rFont val="仿宋_GB2312"/>
        <charset val="134"/>
      </rPr>
      <t xml:space="preserve">
经评价组核查项目资料，部分项目验收不规范，无项目监理，但验收报告中有相关“同意验收结论”的签字，如：广元市昭化区2019年小寺山田园综合体建设入口居民彩化及小青瓦屋面整治建设项目，项目验收组组成情况中无监理单位、勘察单位、设计单位，但验收结论签字中三家单位均签署“同意验收结论”的情况，项目验收工作不规范。</t>
    </r>
  </si>
  <si>
    <r>
      <rPr>
        <b/>
        <sz val="10"/>
        <color theme="1"/>
        <rFont val="仿宋_GB2312"/>
        <charset val="134"/>
      </rPr>
      <t>（一）建立健全项目制度，完善后续监督管护机制</t>
    </r>
    <r>
      <rPr>
        <sz val="10"/>
        <color theme="1"/>
        <rFont val="仿宋_GB2312"/>
        <charset val="134"/>
      </rPr>
      <t xml:space="preserve">
建议完善项目管理制度、实施细则及后期管护制度，建立健全项目管理制度机制，确保项目在执行过程中，能够依据制度执行，确保项目的后期管护落到实处，使得项目能发挥最大的作用，确保效益得到最大发挥。
</t>
    </r>
    <r>
      <rPr>
        <b/>
        <sz val="10"/>
        <color theme="1"/>
        <rFont val="仿宋_GB2312"/>
        <charset val="134"/>
      </rPr>
      <t>（二）加强项目验收工作</t>
    </r>
    <r>
      <rPr>
        <sz val="10"/>
        <color theme="1"/>
        <rFont val="仿宋_GB2312"/>
        <charset val="134"/>
      </rPr>
      <t xml:space="preserve">
严格组织项目竣工验收。项目建成后，应当按照国家有关规定组织竣工验收，将工程质量作为竣工验收的重要内容。</t>
    </r>
  </si>
  <si>
    <t>2022年8月9日，广元市昭化区发展和改革局印发《关于青牛镇白牛村五组筲箕湾堰塘整治项目实施方案的批复》（昭发改审批〔2022〕261号）文件确立了青牛镇白牛村筲箕湾堰塘整治项目的实施，计划青牛镇白牛村筲箕湾堰塘整治项目财政衔接资金19.56万元。主要用于大坝整形开挖回填土方，涵卧管整治，溢洪道整治，进塘便道，进水渠清理，出水渠维修。</t>
  </si>
  <si>
    <r>
      <rPr>
        <b/>
        <sz val="11"/>
        <color rgb="FF000000"/>
        <rFont val="仿宋"/>
        <charset val="134"/>
      </rPr>
      <t>（一）项目资金使用合规。</t>
    </r>
    <r>
      <rPr>
        <sz val="11"/>
        <color rgb="FF000000"/>
        <rFont val="仿宋"/>
        <charset val="134"/>
      </rPr>
      <t xml:space="preserve">项目资金使用符合《内部控制手册》、《财务管理制度》等管理制度，项目资金符合国家财经法规和财务管理制度，符合项目预算批复和合同规定用途；不存在截留、挤占、挪用、虚列支出等情况。
</t>
    </r>
    <r>
      <rPr>
        <b/>
        <sz val="11"/>
        <color rgb="FF000000"/>
        <rFont val="仿宋"/>
        <charset val="134"/>
      </rPr>
      <t>（二）项目实施过程执行有效。</t>
    </r>
    <r>
      <rPr>
        <sz val="11"/>
        <color rgb="FF000000"/>
        <rFont val="仿宋"/>
        <charset val="134"/>
      </rPr>
      <t xml:space="preserve">根据《关于青牛镇白牛村五组筲箕湾堰塘整治项目实施方案的批复》、《青牛镇白牛村五组筲箕湾堰塘整治项目机械租赁询价表》、《青牛镇白牛村五组筲箕湾堰塘整治项目原材料询价表》、《沙石供货协议》、《材料供货协议》、《机械租赁合同》、《青牛镇白牛村五组筲箕湾堰塘整治项目验收表》、《工程造价审核报告书》，项目合同、验收报告等资料齐全并及时归档，项目实施的人员条件、场地设备、信息支撑等落实到位，项目实施符合相关管理制度规定，执行有效。
</t>
    </r>
    <r>
      <rPr>
        <b/>
        <sz val="11"/>
        <color rgb="FF000000"/>
        <rFont val="仿宋"/>
        <charset val="134"/>
      </rPr>
      <t>（三）完成质量达标。</t>
    </r>
    <r>
      <rPr>
        <sz val="11"/>
        <color rgb="FF000000"/>
        <rFont val="仿宋"/>
        <charset val="134"/>
      </rPr>
      <t>项目完工后，按流程组织相关验收组进行验收，项目验收均合格，符合验收标准。</t>
    </r>
  </si>
  <si>
    <r>
      <rPr>
        <b/>
        <sz val="11"/>
        <color rgb="FF000000"/>
        <rFont val="仿宋"/>
        <charset val="134"/>
      </rPr>
      <t>（一）绩效目标编制不规范。</t>
    </r>
    <r>
      <rPr>
        <sz val="11"/>
        <color rgb="FF000000"/>
        <rFont val="仿宋"/>
        <charset val="134"/>
      </rPr>
      <t>经评价，2022年青牛镇白牛村五组筲箕湾堰塘整治项目绩效目标内容完整、要素齐全，基本符合实际要求，但存在指标编制不合理的情况，具体情况表现为：</t>
    </r>
    <r>
      <rPr>
        <b/>
        <sz val="11"/>
        <color rgb="FF000000"/>
        <rFont val="仿宋"/>
        <charset val="134"/>
      </rPr>
      <t>1.三级指标设置冗余，指标值未明确指标预期实现或达到的具体值</t>
    </r>
    <r>
      <rPr>
        <sz val="11"/>
        <color rgb="FF000000"/>
        <rFont val="仿宋"/>
        <charset val="134"/>
      </rPr>
      <t>，数量指标下三级指标设置冗余“进场便道新建2公里”应设置成“进场便道”、“进水渠1370米”应设置成“进水渠”、“出水渠600米”应设置成“出水渠”、“溢洪道砌堡坎32.6米”应设置成“溢洪道砌堡坎”，指标值未设置“≥”、“＝”、“≤”对指标值的范围进行明确；时效指标下三级指标设置冗余，指标值范围不明确，“项目实施时间、完成时间”可设置为“项目建设工期”，指标值可设置为“2022年9月至2022年10月”。</t>
    </r>
    <r>
      <rPr>
        <b/>
        <sz val="11"/>
        <color rgb="FF000000"/>
        <rFont val="仿宋"/>
        <charset val="134"/>
      </rPr>
      <t>2.三级指标设置与二级指标不匹配</t>
    </r>
    <r>
      <rPr>
        <sz val="11"/>
        <color rgb="FF000000"/>
        <rFont val="仿宋"/>
        <charset val="134"/>
      </rPr>
      <t>，成本指标下三级指标“新建山坪塘放水设施”应设置为“项目完成成本”。</t>
    </r>
    <r>
      <rPr>
        <b/>
        <sz val="11"/>
        <color rgb="FF000000"/>
        <rFont val="仿宋"/>
        <charset val="134"/>
      </rPr>
      <t>3.指标值未明确具体范围标准</t>
    </r>
    <r>
      <rPr>
        <sz val="11"/>
        <color rgb="FF000000"/>
        <rFont val="仿宋"/>
        <charset val="134"/>
      </rPr>
      <t xml:space="preserve">，效益指标中“促进农产品增收”指标值为定性，未明确该项指标预期实现或达到的具体值，未明确指出预期达到的定性分级的具体标准，设置指标值时应当明确具体标准。
</t>
    </r>
    <r>
      <rPr>
        <b/>
        <sz val="11"/>
        <color rgb="FF000000"/>
        <rFont val="仿宋"/>
        <charset val="134"/>
      </rPr>
      <t>（二）未制定专项资金管理办法。</t>
    </r>
    <r>
      <rPr>
        <sz val="11"/>
        <color rgb="FF000000"/>
        <rFont val="仿宋"/>
        <charset val="134"/>
      </rPr>
      <t>根据现场查看，被评价单位未制定专项资金管理办法</t>
    </r>
  </si>
  <si>
    <r>
      <rPr>
        <b/>
        <sz val="11"/>
        <color rgb="FF000000"/>
        <rFont val="仿宋"/>
        <charset val="134"/>
      </rPr>
      <t>（一）科学编制绩效目标。</t>
    </r>
    <r>
      <rPr>
        <sz val="11"/>
        <color rgb="FF000000"/>
        <rFont val="仿宋"/>
        <charset val="134"/>
      </rPr>
      <t>建议广元市昭化区青牛镇人民政府在申报项目时，结合工作任务情况，将项目绩效目标设置作为预算安排的前置条件，全面准确填制绩效目标申报表，做到申报要素科学完整、目标任务明确、指标具体细化。进一步完善项目绩效目标框架体系，统一绩效目标设置内容，规范绩效目标设置，保证绩效目标科学合理、细化量化，达到可衡量、可实现的要求。</t>
    </r>
    <r>
      <rPr>
        <b/>
        <sz val="11"/>
        <color rgb="FF000000"/>
        <rFont val="仿宋"/>
        <charset val="134"/>
      </rPr>
      <t xml:space="preserve">
（二）制定并完善相关管理制度。</t>
    </r>
    <r>
      <rPr>
        <sz val="11"/>
        <color rgb="FF000000"/>
        <rFont val="仿宋"/>
        <charset val="134"/>
      </rPr>
      <t>建议广元市昭化区青牛镇人民政府制定并完善专项资金管理制度，进一步加强项目管理、后续保障制度建设，完善工作机制，强化责任落实，提高制度执行力，为项目的实施提供具体的指导意见，以确保项目实施的质量和效果。</t>
    </r>
  </si>
  <si>
    <t>广元市昭化区职业高级中学</t>
  </si>
  <si>
    <t>采购家具设计和制作专业学生课桌、床等设施设备</t>
  </si>
  <si>
    <t>项目程序严密，制度完善；项目合同、验收报告等资料基本齐全并及时归档；改善和提高了昭化职中家具设计与制作专业教学条件和能力，其硬件条件改善十分显著。</t>
  </si>
  <si>
    <r>
      <rPr>
        <b/>
        <sz val="11"/>
        <color theme="1"/>
        <rFont val="仿宋"/>
        <charset val="134"/>
      </rPr>
      <t>（一）绩效目标编制不规范。1.</t>
    </r>
    <r>
      <rPr>
        <sz val="11"/>
        <color theme="1"/>
        <rFont val="仿宋"/>
        <charset val="134"/>
      </rPr>
      <t xml:space="preserve">效益指标中所设置的指标值为“优良中差”，未明确该项指标预期实现或达到的具体值，指标值设置时可设置成“定性”，指标值应当明确具体标准，如：三级指标可设置为家具设计与制作专业提升情况，评分标准是否达到年度预期专业人数。2.年度总体目标－设定预期目标中力争每年为中国西部（广元）绿色家具产业城培训技能型人才180人，绩效指标中产出指标－数量指标无对应指标体现。
</t>
    </r>
    <r>
      <rPr>
        <b/>
        <sz val="11"/>
        <color theme="1"/>
        <rFont val="仿宋"/>
        <charset val="134"/>
      </rPr>
      <t>（二）项目资金使用未按合同约定。</t>
    </r>
    <r>
      <rPr>
        <sz val="11"/>
        <color theme="1"/>
        <rFont val="仿宋"/>
        <charset val="134"/>
      </rPr>
      <t xml:space="preserve">合同约定验收合格满1年，达到付款条件起15日，支付合同总金额3%，经查阅财务资料按合同总价支付，未按合同约定支付。
</t>
    </r>
    <r>
      <rPr>
        <b/>
        <sz val="11"/>
        <color theme="1"/>
        <rFont val="仿宋"/>
        <charset val="134"/>
      </rPr>
      <t>（三）评价过程中，我们发现由于已投入使用的设施设备时间尚短，相关设施设备利用程度还较低。
（四）昭化职中建立完善了相关管理制度，同时通过落实管理维护责任到人的方式进行后续管理，但相关日常维护记录不完善。</t>
    </r>
  </si>
  <si>
    <r>
      <rPr>
        <b/>
        <sz val="11"/>
        <color theme="1"/>
        <rFont val="仿宋"/>
        <charset val="134"/>
      </rPr>
      <t>（一）</t>
    </r>
    <r>
      <rPr>
        <sz val="11"/>
        <color theme="1"/>
        <rFont val="仿宋"/>
        <charset val="134"/>
      </rPr>
      <t xml:space="preserve">建议申报项目预算时，应结合工作任务情况，将项目绩效目标设置作为预算安排的前置条件，完善项目绩效目标框架体系，统一绩效目标设置内容，进一步规范绩效目标设置，保证绩效目标科学合理、细化量化，达到可衡量、可实现的要求。
</t>
    </r>
    <r>
      <rPr>
        <b/>
        <sz val="11"/>
        <color theme="1"/>
        <rFont val="仿宋"/>
        <charset val="134"/>
      </rPr>
      <t>（二）</t>
    </r>
    <r>
      <rPr>
        <sz val="11"/>
        <color theme="1"/>
        <rFont val="仿宋"/>
        <charset val="134"/>
      </rPr>
      <t xml:space="preserve">建议昭化职中认真审核合同签订条款条件，严格按照合同规定执行，加强资金监管。
</t>
    </r>
    <r>
      <rPr>
        <b/>
        <sz val="11"/>
        <color theme="1"/>
        <rFont val="仿宋"/>
        <charset val="134"/>
      </rPr>
      <t>（三）</t>
    </r>
    <r>
      <rPr>
        <sz val="11"/>
        <color theme="1"/>
        <rFont val="仿宋"/>
        <charset val="134"/>
      </rPr>
      <t xml:space="preserve">建议教育教学时合理配置设备种类的使用，提高教学（文化）设备利用率。
</t>
    </r>
    <r>
      <rPr>
        <b/>
        <sz val="11"/>
        <color theme="1"/>
        <rFont val="仿宋"/>
        <charset val="134"/>
      </rPr>
      <t>（四）</t>
    </r>
    <r>
      <rPr>
        <sz val="11"/>
        <color theme="1"/>
        <rFont val="仿宋"/>
        <charset val="134"/>
      </rPr>
      <t>加强设备管理制度，完善设备日常维护记录情况，以便及时发现问题防止出现安全隐患。</t>
    </r>
  </si>
  <si>
    <t>广元市昭化区昭化镇人民政府</t>
  </si>
  <si>
    <t>2022年城关村茅河坝堤防内排水管网建设项目主要为了解决茅河坝因党校建设弃土场造成地形改变耕地内涝，切实推动城关村耕地保护和地力提升，使人民群众增收致富；建设地址：广元市昭化区昭化镇城关村；主要实施内容包括铺设排水管网200米，检查井3口，挡土墙10米。</t>
  </si>
  <si>
    <r>
      <rPr>
        <b/>
        <sz val="10"/>
        <color theme="1"/>
        <rFont val="仿宋_GB2312"/>
        <charset val="134"/>
      </rPr>
      <t>（一）推动了耕地保护和地力提升</t>
    </r>
    <r>
      <rPr>
        <sz val="10"/>
        <color theme="1"/>
        <rFont val="仿宋_GB2312"/>
        <charset val="134"/>
      </rPr>
      <t xml:space="preserve">
通过实施城关村茅河坝堤防内排水管网建设项目，推动了耕地保护和地力提升，为乡村振兴奠定了良好的基础。
（二）</t>
    </r>
    <r>
      <rPr>
        <b/>
        <sz val="10"/>
        <color theme="1"/>
        <rFont val="仿宋_GB2312"/>
        <charset val="134"/>
      </rPr>
      <t>项目开展工作及时</t>
    </r>
    <r>
      <rPr>
        <sz val="10"/>
        <color theme="1"/>
        <rFont val="仿宋_GB2312"/>
        <charset val="134"/>
      </rPr>
      <t xml:space="preserve">
项目2022年8月17日开工建设，2022年9月15日竣工，并于2022年9月19日城关村村民委员会进行验收，项目完工率100%。</t>
    </r>
  </si>
  <si>
    <r>
      <rPr>
        <b/>
        <sz val="10"/>
        <color theme="1"/>
        <rFont val="仿宋_GB2312"/>
        <charset val="134"/>
      </rPr>
      <t>（一）未填报绩效目标</t>
    </r>
    <r>
      <rPr>
        <sz val="10"/>
        <color theme="1"/>
        <rFont val="仿宋_GB2312"/>
        <charset val="134"/>
      </rPr>
      <t xml:space="preserve">
经核查，该项目年初未填报绩效目标申报表，未设置项目绩效目标。不符合《关于贯彻落实〈中共中央 国务院关于全面实施预算绩效管理的意见〉的通知》（财预〔2018〕167号）要求。
</t>
    </r>
    <r>
      <rPr>
        <b/>
        <sz val="10"/>
        <color theme="1"/>
        <rFont val="仿宋_GB2312"/>
        <charset val="134"/>
      </rPr>
      <t>（二）制度体系未建立健全，缺乏后续监督管护机制</t>
    </r>
    <r>
      <rPr>
        <sz val="10"/>
        <color theme="1"/>
        <rFont val="仿宋_GB2312"/>
        <charset val="134"/>
      </rPr>
      <t xml:space="preserve">
城关村村民委员会提供了项目管理制度，但未制定实施细则、项目监督管理制度等，未建立健全制度体系。</t>
    </r>
  </si>
  <si>
    <r>
      <rPr>
        <b/>
        <sz val="10"/>
        <color theme="1"/>
        <rFont val="仿宋_GB2312"/>
        <charset val="134"/>
      </rPr>
      <t>（一）完成绩效目标申报工作，合理填报绩效目标</t>
    </r>
    <r>
      <rPr>
        <sz val="10"/>
        <color theme="1"/>
        <rFont val="仿宋_GB2312"/>
        <charset val="134"/>
      </rPr>
      <t xml:space="preserve">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t>
    </r>
    <r>
      <rPr>
        <b/>
        <sz val="10"/>
        <color theme="1"/>
        <rFont val="仿宋_GB2312"/>
        <charset val="134"/>
      </rPr>
      <t>（二）建立健全项目制度，完善后续监督管护机制</t>
    </r>
    <r>
      <rPr>
        <sz val="10"/>
        <color theme="1"/>
        <rFont val="仿宋_GB2312"/>
        <charset val="134"/>
      </rPr>
      <t xml:space="preserve">
建议完善项目实施细则、项目监督管理制度等，通过实施细则的建立对该项目的施工顺序及各项验收指标存在指导作用；监督管理制度是相关监督和管理单位对工程项目全过程安全和质量的有利保障。</t>
    </r>
  </si>
  <si>
    <t>城乡居民养老保险</t>
  </si>
  <si>
    <t>2022年度城乡居民基本养老保险补助资金财政政策包含基础养老金、缴费档次和政府补贴、缴费困难群体代缴、丧葬补助四个方面。涉及财政资金5637.3万元（含结算以前年度13.6万元，2022年5620.7万元，省财政多拨代缴3万元）</t>
  </si>
  <si>
    <r>
      <rPr>
        <b/>
        <sz val="11"/>
        <color rgb="FF000000"/>
        <rFont val="仿宋"/>
        <charset val="134"/>
      </rPr>
      <t>（一）政策调整及时。</t>
    </r>
    <r>
      <rPr>
        <sz val="11"/>
        <color rgb="FF000000"/>
        <rFont val="仿宋"/>
        <charset val="134"/>
      </rPr>
      <t>该政策按照《四川省人力资源和社会保障厅、四川省财政厅关于2022年提高城乡居民基本养老保险基础养老金最低标准的通知》（川人社办发〔2022〕63号），行政策动态调整，政策实施控制过程的效率及时。</t>
    </r>
    <r>
      <rPr>
        <b/>
        <sz val="11"/>
        <color rgb="FF000000"/>
        <rFont val="仿宋"/>
        <charset val="134"/>
      </rPr>
      <t xml:space="preserve">
（二）政策管理制度健全。</t>
    </r>
    <r>
      <rPr>
        <sz val="11"/>
        <color rgb="FF000000"/>
        <rFont val="仿宋"/>
        <charset val="134"/>
      </rPr>
      <t xml:space="preserve">该政策实施管理制度健全，有社会保险基金财务制度、城乡居民基本养老保险经办规程、内部控制制度、基金财务工作规程等制度。
</t>
    </r>
    <r>
      <rPr>
        <b/>
        <sz val="11"/>
        <color rgb="FF000000"/>
        <rFont val="仿宋"/>
        <charset val="134"/>
      </rPr>
      <t>（三）资金管理规范。</t>
    </r>
    <r>
      <rPr>
        <sz val="11"/>
        <color rgb="FF000000"/>
        <rFont val="仿宋"/>
        <charset val="134"/>
      </rPr>
      <t>该政策资金按照计划使用，遵循政策文件标准进行发放补助，操作执行过程中科学规范，未出现有挪用、挤占等情况。</t>
    </r>
  </si>
  <si>
    <r>
      <rPr>
        <b/>
        <sz val="12"/>
        <color rgb="FF000000"/>
        <rFont val="仿宋"/>
        <charset val="134"/>
      </rPr>
      <t>（一）绩效目标设定不够准确。</t>
    </r>
    <r>
      <rPr>
        <sz val="11"/>
        <color rgb="FF000000"/>
        <rFont val="仿宋"/>
        <charset val="134"/>
      </rPr>
      <t xml:space="preserve">经评价发现，2022年此项政策指标设置不够清晰明确，导致绩效目标科学性、合理性不够强，不便于考核评价。具体表现为：一是指标设置不清晰；成本指标中的三级指标“兑现城乡居民基本养老保险个人缴费补贴标准（元）”，指标值为“45元”。通过查看《四川省人力资源和社会保障厅、四川省财政厅关于进一步完善城乡居民基本养老保险制度的通知》（川人社发〔2022〕20号），从2022年1月1日起，我省城乡居民基本养老保险缴费档次标准调整为每人每年200元、300元、400元、500元、600元、700元、800元、900元、1000元、1500元、2000元、3000、4000元、5000元、6000元15个档次，对应政府补贴为40元、45元、50元、60元、60元、65元、70元、75元、80元、100元、120元、160元、200元、240元、280元。三级指标无明确对应档次，经现场核实，三级指标应设置为“兑现城乡居民基本养老保险个人缴费补贴平均标准（元）”。二是二级与三级不匹配；经济效益指标中的三级指标“居民节支增收”，二级指标与三级指标不匹配，该三级指标“居民节支增收”应为社会效益指标。
</t>
    </r>
    <r>
      <rPr>
        <b/>
        <sz val="11"/>
        <color rgb="FF000000"/>
        <rFont val="仿宋"/>
        <charset val="134"/>
      </rPr>
      <t>（二）政策知晓率低。</t>
    </r>
    <r>
      <rPr>
        <sz val="11"/>
        <color rgb="FF000000"/>
        <rFont val="仿宋"/>
        <charset val="134"/>
      </rPr>
      <t>根据现场调研，此次绩效评价通过电话访谈抽查2022年20名参与城乡居民养老保险的群众，发放调查问卷20份，回收有效问卷19份，政策知晓率为31.58%。</t>
    </r>
  </si>
  <si>
    <r>
      <rPr>
        <b/>
        <sz val="11"/>
        <color rgb="FF000000"/>
        <rFont val="仿宋"/>
        <charset val="134"/>
      </rPr>
      <t>（一）规范改进项目绩效目标设置。</t>
    </r>
    <r>
      <rPr>
        <sz val="11"/>
        <color rgb="FF000000"/>
        <rFont val="仿宋"/>
        <charset val="134"/>
      </rPr>
      <t>建议广元市昭化区人力资源和社会保障局按照相关要求，进一步规范绩效目标设置，保证绩效目标科学合理、细化量化，达到可衡量、可实现的要求。</t>
    </r>
    <r>
      <rPr>
        <b/>
        <sz val="11"/>
        <color rgb="FF000000"/>
        <rFont val="仿宋"/>
        <charset val="134"/>
      </rPr>
      <t xml:space="preserve">
（二）提高政策宣传率。</t>
    </r>
    <r>
      <rPr>
        <sz val="11"/>
        <color rgb="FF000000"/>
        <rFont val="仿宋"/>
        <charset val="134"/>
      </rPr>
      <t>建议广元市昭化区人力资源和社会保障局采用多渠道、多层面的方式加强宣传。利用微信、官方网站、下属单位等多个渠道，提高政策内容知晓率，增强民众对政策的信心。</t>
    </r>
  </si>
  <si>
    <t>改建太阳能路灯52个，添置垃圾桶32个，铺街砖（更换街面毁损）180平方米，建仿木栏杆100米及风貌整治。</t>
  </si>
  <si>
    <t>该项目决策依据充分，程序严密，项目实施方案详细，基本能按相关要求实施。项目改建后，完善场镇基础设施，改善人居环境，提升晋贤村整体风貌，能有效满足人民群众的现实需要。</t>
  </si>
  <si>
    <r>
      <rPr>
        <b/>
        <sz val="11"/>
        <color theme="1"/>
        <rFont val="仿宋"/>
        <charset val="134"/>
      </rPr>
      <t>（一）项目资金分配结果与结算审计审定金额不一致。</t>
    </r>
    <r>
      <rPr>
        <sz val="11"/>
        <color theme="1"/>
        <rFont val="仿宋"/>
        <charset val="134"/>
      </rPr>
      <t xml:space="preserve">2022年11月该项目结算审计审定金额199,297.14元，其中：改建太阳能路灯55个70,500.00元，垃圾桶31个18,600.00元。2023年1月向乡村振兴局报账190,644.00元，其中：改建太阳能路灯39,800.00元，购置垃圾桶19,200.00元。
</t>
    </r>
    <r>
      <rPr>
        <b/>
        <sz val="11"/>
        <color theme="1"/>
        <rFont val="仿宋"/>
        <charset val="134"/>
      </rPr>
      <t>（二）原材料出入库数量与验收和结算数量不一致情况。</t>
    </r>
    <r>
      <rPr>
        <sz val="11"/>
        <color theme="1"/>
        <rFont val="仿宋"/>
        <charset val="134"/>
      </rPr>
      <t>例如：C25混凝土入库及出库均为32立方米，但验收记录表为24立方米，但决算表为20立方米；仿木栏杆入库、出库及验收均为109米，但决算表为99米。3.项目报账不及时导致预算资金未及时兑付。该项目于2022年9月竣工并通过验收，2022年11月完成竣工结算审计。根据支付凭证，2023年1月至5月兑付项目资金。兑付时间距完工时间较长，影响了该项目预算完成进度。</t>
    </r>
  </si>
  <si>
    <r>
      <rPr>
        <b/>
        <sz val="11"/>
        <color theme="1"/>
        <rFont val="仿宋"/>
        <charset val="134"/>
      </rPr>
      <t>（一）完善相关管理制度，加强项目过程监管</t>
    </r>
    <r>
      <rPr>
        <sz val="11"/>
        <color theme="1"/>
        <rFont val="仿宋"/>
        <charset val="134"/>
      </rPr>
      <t xml:space="preserve">
建议该政府完善项目管理制度，村项目理事会、质量监督小组和理财小组应加强项目过程管理，做好相关数据记录，核实项目报账资料。同时，该政府应加强对项目实施过程监管，保障项目顺利完成。
</t>
    </r>
    <r>
      <rPr>
        <b/>
        <sz val="11"/>
        <color theme="1"/>
        <rFont val="仿宋"/>
        <charset val="134"/>
      </rPr>
      <t>（二）及时落实项目资金并完成资金兑付。</t>
    </r>
    <r>
      <rPr>
        <sz val="11"/>
        <color theme="1"/>
        <rFont val="仿宋"/>
        <charset val="134"/>
      </rPr>
      <t>建议项目竣工结算后，及时向相关部门提供报账资料，与相关部门协调，落实项目预算资金，保证项目资金及时拨付施工单位及个人，完成项目预算。</t>
    </r>
  </si>
  <si>
    <t xml:space="preserve">广元市昭化区国有资产事务中心
</t>
  </si>
  <si>
    <t>确保广元市昭化区泉坝污水处理厂安全、有序、平稳运行。</t>
  </si>
  <si>
    <t>项目程序严密；污水处理厂运行经费项目实行专账核算，资金拨付有完整的审批程序和手续确；及时拨付项目经费，保了广元市昭化区泉坝污水处理厂安全、有序、平稳运行。</t>
  </si>
  <si>
    <r>
      <rPr>
        <b/>
        <sz val="11"/>
        <color theme="1"/>
        <rFont val="仿宋"/>
        <charset val="134"/>
      </rPr>
      <t>（一）管理制度尚不健全。</t>
    </r>
    <r>
      <rPr>
        <sz val="11"/>
        <color theme="1"/>
        <rFont val="仿宋"/>
        <charset val="134"/>
      </rPr>
      <t xml:space="preserve">广元市昭化区泉坝污水处理厂未制定运行经费管理制度。对该项目的资金审核支付主要是参照广元市昭化区通达供排水有限责任公司财务管理制度；项目执行过程中，供应单位出具调价函单方说明单价上调，污水处理厂无关于单价上调的相关决议，单价调整手续不完备，无项目调整相关的管理制度。
</t>
    </r>
    <r>
      <rPr>
        <b/>
        <sz val="11"/>
        <color theme="1"/>
        <rFont val="仿宋"/>
        <charset val="134"/>
      </rPr>
      <t>（二）资金使用未按合同约定。</t>
    </r>
    <r>
      <rPr>
        <sz val="11"/>
        <color theme="1"/>
        <rFont val="仿宋"/>
        <charset val="134"/>
      </rPr>
      <t xml:space="preserve">经查阅水质在线自动检测系统设备运维合同和支付情况发现，合同约定从2020年10月1日起7台在线设备至合同结算按照23,000.00元台/年，全年合计161,000.00元/年，自合同签订之日起，年底前支付第一年运维费用，之后每年分半年支付。2022年10月实际支付161,000.00元，未按合同约定支付。
</t>
    </r>
    <r>
      <rPr>
        <b/>
        <sz val="11"/>
        <color theme="1"/>
        <rFont val="仿宋"/>
        <charset val="134"/>
      </rPr>
      <t>（三）指标设置不合理。</t>
    </r>
    <r>
      <rPr>
        <sz val="11"/>
        <color theme="1"/>
        <rFont val="仿宋"/>
        <charset val="134"/>
      </rPr>
      <t>评价过程中，我们发现在项目自评表中，污水处理厂未在项目实施前制定合适目标任务量，其在绩效评价报告自评表中设定的年度指标值与实际产出的指标内容一样，如：数量指标中设定排放总量控制计划完成100%指标，年度指标值为全年化学需氧量消减量178.21吨，氨氮消减量22.96吨，总磷消减量5.88吨，总氮消减量32.32吨，实际完成值100%。</t>
    </r>
  </si>
  <si>
    <r>
      <rPr>
        <b/>
        <sz val="11"/>
        <color theme="1"/>
        <rFont val="仿宋"/>
        <charset val="134"/>
      </rPr>
      <t>（一）</t>
    </r>
    <r>
      <rPr>
        <sz val="11"/>
        <color theme="1"/>
        <rFont val="仿宋"/>
        <charset val="134"/>
      </rPr>
      <t xml:space="preserve">完善管理制度。根据广元市昭化区泉坝污水处理厂实际情况制定经费管理制度。
</t>
    </r>
    <r>
      <rPr>
        <b/>
        <sz val="11"/>
        <color theme="1"/>
        <rFont val="仿宋"/>
        <charset val="134"/>
      </rPr>
      <t>（二）</t>
    </r>
    <r>
      <rPr>
        <sz val="11"/>
        <color theme="1"/>
        <rFont val="仿宋"/>
        <charset val="134"/>
      </rPr>
      <t xml:space="preserve">广元市昭化区泉坝污水处理厂在支付资金时，认真审核合同签订条款条件，严格按照合同规定执行，加强资金监管。
</t>
    </r>
    <r>
      <rPr>
        <b/>
        <sz val="11"/>
        <color theme="1"/>
        <rFont val="仿宋"/>
        <charset val="134"/>
      </rPr>
      <t>（三）</t>
    </r>
    <r>
      <rPr>
        <sz val="11"/>
        <color theme="1"/>
        <rFont val="仿宋"/>
        <charset val="134"/>
      </rPr>
      <t>建议广元市昭化区泉坝污水处理厂在指标设置时，根据项目实际情况，科学合理设置绩效指标，全面、准确搜集各项相关数据，提高预算内容与项目实际内容、预算资金量与工作任务的匹配度；根据项目预算及相关资料、结合项目实际准确编制绩效目标，提高目标准确性和可行性。</t>
    </r>
  </si>
  <si>
    <t>广元市昭化区红岩镇人民政府</t>
  </si>
  <si>
    <t>2022年沙坝社区公共厕所建设和农贸市场
空地硬化项目</t>
  </si>
  <si>
    <t>为了完善红岩沙坝社区基础设施配套，优化美化沙坝社区，发展社区经济，更好地为群众服务，把沙坝社区建设成宜商宜居新社区，经镇党委、镇政府办公会议研究决定，通过镇人代会评选，决定将沙坝社区公共厕所建设和农贸市场空地硬化项目纳入为民办实事工程。
项目内容：一是新建公共厕所一座，占地40平方米，水冲式公厕，配套建设排污管网和化粪池一座；二是完成农贸市场旁530平方米的空地硬化，用于停车场使用。</t>
  </si>
  <si>
    <r>
      <rPr>
        <b/>
        <sz val="10"/>
        <color theme="1"/>
        <rFont val="仿宋_GB2312"/>
        <charset val="134"/>
      </rPr>
      <t xml:space="preserve">（一）增加就业机会
</t>
    </r>
    <r>
      <rPr>
        <sz val="10"/>
        <color theme="1"/>
        <rFont val="仿宋_GB2312"/>
        <charset val="134"/>
      </rPr>
      <t>沙坝社区公共厕所建设和农贸市场空地硬化项目实施后为18名民工增加了就业机会。
（二）</t>
    </r>
    <r>
      <rPr>
        <b/>
        <sz val="10"/>
        <color theme="1"/>
        <rFont val="仿宋_GB2312"/>
        <charset val="134"/>
      </rPr>
      <t xml:space="preserve">提升社区形象
</t>
    </r>
    <r>
      <rPr>
        <sz val="10"/>
        <color theme="1"/>
        <rFont val="仿宋_GB2312"/>
        <charset val="134"/>
      </rPr>
      <t>沙坝社区公共厕所建设和农贸市场空地硬化项目实施后，完成了公共厕所1座，化粪池1个，农贸市场硬化530平方米，较好地提升了社区形象。</t>
    </r>
  </si>
  <si>
    <r>
      <rPr>
        <b/>
        <sz val="10"/>
        <color theme="1"/>
        <rFont val="仿宋_GB2312"/>
        <charset val="134"/>
      </rPr>
      <t>（一）预算绩效指标设置不规范</t>
    </r>
    <r>
      <rPr>
        <sz val="10"/>
        <color theme="1"/>
        <rFont val="仿宋_GB2312"/>
        <charset val="134"/>
      </rPr>
      <t xml:space="preserve">
通过查看项目绩效目标申报表，项目绩效指标设置不规范。如设置的成本指标的三级指标为一般公共预算资金，对于成本指标应设置成本完成率、成本节约情况，不能只设置为一般公共预算资金。
</t>
    </r>
    <r>
      <rPr>
        <b/>
        <sz val="10"/>
        <color theme="1"/>
        <rFont val="仿宋_GB2312"/>
        <charset val="134"/>
      </rPr>
      <t>（二）项目制度内容不齐全且未建立项目监督管理机制</t>
    </r>
    <r>
      <rPr>
        <sz val="10"/>
        <color theme="1"/>
        <rFont val="仿宋_GB2312"/>
        <charset val="134"/>
      </rPr>
      <t xml:space="preserve">
经项目组查看红岩镇人民政府提供的部门管理制度，红岩镇人民政府制定了内部管理制度，包括：“三重一大”事项集体决策制度、财务管理制度、公共财产（固定资产）管理制度及沙坝社区公共厕所建设和农贸市场空地硬化项目资产管理制度。但无政府采购制度、合同制度等，且沙坝社区公共厕所建设和农贸市场空地硬化项目资产管理制度内容较为简单，无项目验收及后续项目监督检查相关规定，未建立健全制度管理机制。</t>
    </r>
  </si>
  <si>
    <r>
      <rPr>
        <b/>
        <sz val="10"/>
        <color theme="1"/>
        <rFont val="仿宋_GB2312"/>
        <charset val="134"/>
      </rPr>
      <t>（一）增强绩效管理意识，认真落实主体责任</t>
    </r>
    <r>
      <rPr>
        <sz val="10"/>
        <color theme="1"/>
        <rFont val="仿宋_GB2312"/>
        <charset val="134"/>
      </rPr>
      <t xml:space="preserve">
加强预算绩效目标管理，编制完整、量化可考核的绩效指标。编制完善的年度绩效目标。项目年度绩效目标应根据对应的年度重点工作进行设置，与项目年度实施内容预期产出及效果相关，全面完整反映项目的预期产出和效果。根据编制的绩效目标梳理绩效指标，对绩效目标进行细化、分解，全面完整反映绩效目标；规范绩效指标的填写，严格按照绩效指标编制的相关要求，正确编制绩效指标名称、指标值、度量单位等，同时明确绩效指标值，具有考核性、可衡量性。</t>
    </r>
    <r>
      <rPr>
        <b/>
        <sz val="10"/>
        <color theme="1"/>
        <rFont val="仿宋_GB2312"/>
        <charset val="134"/>
      </rPr>
      <t xml:space="preserve">
（二）建立健全制度体系，确保项目实施</t>
    </r>
    <r>
      <rPr>
        <sz val="10"/>
        <color theme="1"/>
        <rFont val="仿宋_GB2312"/>
        <charset val="134"/>
      </rPr>
      <t xml:space="preserve">
建议完善政府采购制度、合同制度，建立健全项目管理制度机制，确保项目在执行过程中，能够依据制度执行，避免存在管理制度有悖于实际的情况以及出现难以操作、无法落地、执行不畅的情况，规范管理流程，提高项目实施可操作性及安全性。同时根据项目实施情况，对于资产管理制度内容进行调整丰富，并出台后续管理维护制度，并制定详细的管护方案，方案内应规定后期管护标准和后期管护巡查制度等，确保项目的后期管护落到实处，使得项目能发挥最大的作用，确保效益得到最大发挥。</t>
    </r>
  </si>
  <si>
    <t>为全面贯彻党的十九大精神和实施乡村振兴战略重大决策部署，深入贯彻落实省委十一届六次、七次、八次全会精神，切实破解种粮效益低、种粮积极性不高、水产品供给不足等难题，实现米袋子、菜篮子和钱柜子的有机统一、互促共赢，四川省农业农村厅于2020年开始在全省稻田资源丰富的地区全面推进“鱼米之乡”建设项目。广元市昭化区农业农村局积极响应政策，新建提升稻渔综合种养2万亩，相对集中连片5000亩以上核心区2个，辐射带动全区发展稻渔综合种养1万亩以上，核心区沟凼稻田面积不低于6000亩。</t>
  </si>
  <si>
    <r>
      <rPr>
        <b/>
        <sz val="10"/>
        <color theme="1"/>
        <rFont val="仿宋_GB2312"/>
        <charset val="134"/>
      </rPr>
      <t>（一）数量达标</t>
    </r>
    <r>
      <rPr>
        <sz val="10"/>
        <color theme="1"/>
        <rFont val="仿宋_GB2312"/>
        <charset val="134"/>
      </rPr>
      <t xml:space="preserve">
项目已完成新建提升稻渔核心示范区鱼沟、函建设6000亩，新建稻渔调节池40个，在“王家贡米”原产地新建稻渔米烘干及加工车间1个，购置水质检测和鱼类病害监测设备各1套，补助核心示范区农户业主下田大规格鱼种投放0.6万亩，技术培训30次、科技合作1次/年，户外大型宣传牌3个、中小型宣传牌100个，数量已达标。
（二）</t>
    </r>
    <r>
      <rPr>
        <b/>
        <sz val="10"/>
        <color theme="1"/>
        <rFont val="仿宋_GB2312"/>
        <charset val="134"/>
      </rPr>
      <t>良好的社会效益</t>
    </r>
    <r>
      <rPr>
        <sz val="10"/>
        <color theme="1"/>
        <rFont val="仿宋_GB2312"/>
        <charset val="134"/>
      </rPr>
      <t xml:space="preserve">
稻田综合种养让“劣质稻田变优质、单季收益超两季”成为现实，做到“一水两用、稻渔双收”，带动农民增收致富。同时，发展稻田综合种养，提高土地和水资源的利用率，稳定农民种粮的积极性，对于确保基本粮田的稳定，确保粮食安全战略具有重要意义。</t>
    </r>
  </si>
  <si>
    <r>
      <rPr>
        <b/>
        <sz val="10"/>
        <color theme="1"/>
        <rFont val="仿宋_GB2312"/>
        <charset val="134"/>
      </rPr>
      <t>（一）项目实际开工时间与实施方案不一致</t>
    </r>
    <r>
      <rPr>
        <sz val="10"/>
        <color theme="1"/>
        <rFont val="仿宋_GB2312"/>
        <charset val="134"/>
      </rPr>
      <t xml:space="preserve">
根据项目实施方案，计划建设时间为2022年6月至2023年3月，建设工期为9个月。项目实际建设时间为2022年7月初开工，2023年2月底完工。实际开工时间与实施方案不一致。
</t>
    </r>
    <r>
      <rPr>
        <b/>
        <sz val="10"/>
        <color theme="1"/>
        <rFont val="仿宋_GB2312"/>
        <charset val="134"/>
      </rPr>
      <t>（二）未及时支付项目资金</t>
    </r>
    <r>
      <rPr>
        <sz val="10"/>
        <color theme="1"/>
        <rFont val="仿宋_GB2312"/>
        <charset val="134"/>
      </rPr>
      <t xml:space="preserve">
省级财政现代农业发展工程共同财政事权转移支付资金</t>
    </r>
    <r>
      <rPr>
        <sz val="10"/>
        <color theme="1"/>
        <rFont val="宋体"/>
        <charset val="134"/>
      </rPr>
      <t>﹣</t>
    </r>
    <r>
      <rPr>
        <sz val="10"/>
        <color theme="1"/>
        <rFont val="仿宋_GB2312"/>
        <charset val="134"/>
      </rPr>
      <t>稻鱼种养循环园区（鱼米之乡）项目预算资金500万元，该项目资金于2022年7月通过《关于下达2022年省级财政农业发展工程共同财政事权转移支付资金的通知》（广财农〔2022〕37号）文件下达，2022年该项目资金未支付，于2023年支付482.14万元。</t>
    </r>
  </si>
  <si>
    <r>
      <rPr>
        <b/>
        <sz val="10"/>
        <color theme="1"/>
        <rFont val="仿宋_GB2312"/>
        <charset val="134"/>
      </rPr>
      <t>（一）加强完善项目各阶段工作</t>
    </r>
    <r>
      <rPr>
        <sz val="10"/>
        <color theme="1"/>
        <rFont val="仿宋_GB2312"/>
        <charset val="134"/>
      </rPr>
      <t xml:space="preserve">
项目实施前保障开工要素，参照实施方案、初步设计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
</t>
    </r>
    <r>
      <rPr>
        <b/>
        <sz val="10"/>
        <color theme="1"/>
        <rFont val="仿宋_GB2312"/>
        <charset val="134"/>
      </rPr>
      <t>（二）提升资金支付时效性</t>
    </r>
    <r>
      <rPr>
        <sz val="10"/>
        <color theme="1"/>
        <rFont val="仿宋_GB2312"/>
        <charset val="134"/>
      </rPr>
      <t xml:space="preserve">
建议财政资金监管部门要督促项目实施主管单位进一步加快资金支出进度，尽可能减少资金拨付环节和资金拨付时间，要把钱“及时花出去”，保证项目工程的进度，确保支出的时效性、安全性。根据项目实际情况，进一步提高项目支出预算编制的科学性和合理性，主管单位要切实负起责任，加强项目监管，完善相关审批手续，想办法、出措施、保支出、赶进度，力求早实施、早见效，发挥财政资金的使用效益。</t>
    </r>
  </si>
  <si>
    <t>广元市昭化区林业局2022年林下产业发展提升项目分为两个子项目。一是药博园物联网系统。建设药博园物联网系统，开展基地中药材数字云平台及技术监测服务；二是五房岭林下经济产业园建设项目。新建产业基地1000亩，产业道长约1499m，给水管网3755m，并配套步游道、景观廊、入口大门、木屋及标识牌等基础设施。</t>
  </si>
  <si>
    <r>
      <rPr>
        <b/>
        <sz val="10"/>
        <color theme="1"/>
        <rFont val="仿宋_GB2312"/>
        <charset val="134"/>
      </rPr>
      <t xml:space="preserve">（一）有较好的成长趋势
</t>
    </r>
    <r>
      <rPr>
        <sz val="10"/>
        <color theme="1"/>
        <rFont val="仿宋_GB2312"/>
        <charset val="134"/>
      </rPr>
      <t>该园区森林抚育采伐林木250立方米，实现销售收入1.7万元，人均增收210余元。自基地6月启动基础设施建设项目后，提供了35个人各类用工35000个工日，实现劳务收入70余万元，人均增收2万余元。11月底至12月广元泥土家庭农场及农户将实施中药材种植，预计将为本地提供5000个用工工日，可实现劳务收入30万元。三年管护期间，可稳定提供5个劳动人口就业，年实现收入可达2.4万元。广元市昭化区林业局2022年东西部协作－林下产业发展提升项目有较好的成长趋势。
（二）</t>
    </r>
    <r>
      <rPr>
        <b/>
        <sz val="10"/>
        <color theme="1"/>
        <rFont val="仿宋_GB2312"/>
        <charset val="134"/>
      </rPr>
      <t xml:space="preserve">带动周边农民进园务工就业
</t>
    </r>
    <r>
      <rPr>
        <sz val="10"/>
        <color theme="1"/>
        <rFont val="仿宋_GB2312"/>
        <charset val="134"/>
      </rPr>
      <t>项目实施后，带动周边农民进园务工就业，主要形式包括：采伐林木挣现金、流转林地收租金、进园务工挣薪金。涉及项目区群众增收不低于100万元。</t>
    </r>
  </si>
  <si>
    <r>
      <rPr>
        <b/>
        <sz val="10"/>
        <color theme="1"/>
        <rFont val="仿宋_GB2312"/>
        <charset val="134"/>
      </rPr>
      <t>（一）项目未制定后续管理制度</t>
    </r>
    <r>
      <rPr>
        <sz val="10"/>
        <color theme="1"/>
        <rFont val="仿宋_GB2312"/>
        <charset val="134"/>
      </rPr>
      <t xml:space="preserve">
项目实际完成新建产业基地1000亩，产业道路1499m，给水管网3755m，并配套步游道、景观廊、入口大门、木屋及标识牌等基础设施。根据实际完成的情况以及项目特点，应当有针对性地制定和完善项目后续管理制度，以确保项目的可持续发展和成果的持久效益。通过现场核查该项目尚未建立后续管护制度。
</t>
    </r>
    <r>
      <rPr>
        <b/>
        <sz val="10"/>
        <color theme="1"/>
        <rFont val="仿宋_GB2312"/>
        <charset val="134"/>
      </rPr>
      <t>（二）项目实际实施时间与规划时间存在差异</t>
    </r>
    <r>
      <rPr>
        <sz val="10"/>
        <color theme="1"/>
        <rFont val="仿宋_GB2312"/>
        <charset val="134"/>
      </rPr>
      <t xml:space="preserve">
该项目规划时间为2022年4月初旬至2022年12月底；合同工期为2022年5月27日至2023年1月26日，共计244天；实际开工时间为2022年5月29日，竣工时间为2022年11月22日，该项目实际完成时间与规划时间存在差异。
</t>
    </r>
    <r>
      <rPr>
        <b/>
        <sz val="10"/>
        <color theme="1"/>
        <rFont val="仿宋_GB2312"/>
        <charset val="134"/>
      </rPr>
      <t>（三）项目预算执行率不高</t>
    </r>
    <r>
      <rPr>
        <sz val="10"/>
        <color theme="1"/>
        <rFont val="仿宋_GB2312"/>
        <charset val="134"/>
      </rPr>
      <t xml:space="preserve">
该项目资金的决算年度为2022年，项目预算为200万元，截止2022年12月31日，实际支付144.90万元，预算执行率72.45%，项目预算执行率不高。</t>
    </r>
  </si>
  <si>
    <r>
      <rPr>
        <b/>
        <sz val="10"/>
        <color theme="1"/>
        <rFont val="仿宋_GB2312"/>
        <charset val="134"/>
      </rPr>
      <t>（一）加强项目管理工作，提高项目管理规范性</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方案内应规定后期管护标准和后期管护巡查制度等，确保项目的后期管护落到实处，使得项目能发挥最大的作用，确保效益得到最大发挥。
</t>
    </r>
    <r>
      <rPr>
        <b/>
        <sz val="10"/>
        <color theme="1"/>
        <rFont val="仿宋_GB2312"/>
        <charset val="134"/>
      </rPr>
      <t>（二）加强完善项目各阶段工作</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
</t>
    </r>
    <r>
      <rPr>
        <b/>
        <sz val="10"/>
        <color theme="1"/>
        <rFont val="仿宋_GB2312"/>
        <charset val="134"/>
      </rPr>
      <t>（三）加强预算资金管理</t>
    </r>
    <r>
      <rPr>
        <sz val="10"/>
        <color theme="1"/>
        <rFont val="仿宋_GB2312"/>
        <charset val="134"/>
      </rPr>
      <t xml:space="preserve">
细化预算编制工作。建议下一年度编制预算时，结合项目的实际情况，对项目细项编制预算资金明细表，加强项目测算依据充分性，有助于规范项目支出方向，确保资金使用准确性，提高项目资金预算执行率。</t>
    </r>
  </si>
  <si>
    <t>根据《公安机关办理刑事案件程序规定》和《物证保管室建设规范（试行）》（川公发〔2021〕91号）及《四川省公安厅关于印发〈全省公安刑事科学技术“1183+工程”建设规划〉的通知》（川公发〔2017〕118号）要求，为进一步提高公安机关侦查办案科技信息化水平，完成以下项目建设和装备设备采购。区公安分局为三级技术室，本年度内必须完成标准化物证保管室建设。采购刑侦勘查采集设备，其中，电信诈骗案件现场勘查设备5套、足迹采集设备9套。根据《关于广元市公安局昭化区分局刑侦实施设备采购项目预算资金评审结果的通知》（昭财投评〔2022〕10号文件及《政府采购合同》，广元市公安局昭化区分局刑侦实施设备采购项目财政预算资金129.38万元。</t>
  </si>
  <si>
    <r>
      <rPr>
        <b/>
        <sz val="11"/>
        <color rgb="FF000000"/>
        <rFont val="仿宋"/>
        <charset val="134"/>
      </rPr>
      <t>（一）内部工作协调有效。</t>
    </r>
    <r>
      <rPr>
        <sz val="11"/>
        <color rgb="FF000000"/>
        <rFont val="仿宋"/>
        <charset val="134"/>
      </rPr>
      <t xml:space="preserve">项目实施单位设立专门的领导小组，明确分工，落实工作职能职责，明确目标，措施得力。
</t>
    </r>
    <r>
      <rPr>
        <b/>
        <sz val="11"/>
        <color rgb="FF000000"/>
        <rFont val="仿宋"/>
        <charset val="134"/>
      </rPr>
      <t>（二）管理制度健全。</t>
    </r>
    <r>
      <rPr>
        <sz val="11"/>
        <color rgb="FF000000"/>
        <rFont val="仿宋"/>
        <charset val="134"/>
      </rPr>
      <t xml:space="preserve">广元市公安局昭化区分局制定了《财务管理办法》《广元市公安局昭化区分局政府采购管理办法（修订））》等有关文件，该项目指导意见、管理办法、申报指南、实施细则等管理制度健全完善，制度设置符合实际需求。
</t>
    </r>
    <r>
      <rPr>
        <b/>
        <sz val="11"/>
        <color rgb="FF000000"/>
        <rFont val="仿宋"/>
        <charset val="134"/>
      </rPr>
      <t>（三）资金管理有效规范。</t>
    </r>
    <r>
      <rPr>
        <sz val="11"/>
        <color rgb="FF000000"/>
        <rFont val="仿宋"/>
        <charset val="134"/>
      </rPr>
      <t xml:space="preserve">项目资金使用符合财务管理制度以及有关专项资金管理办法，不存在截留、挤占、挪用、虚列支出等情况。
</t>
    </r>
    <r>
      <rPr>
        <b/>
        <sz val="11"/>
        <color rgb="FF000000"/>
        <rFont val="仿宋"/>
        <charset val="134"/>
      </rPr>
      <t>（四）社会效益显著。</t>
    </r>
    <r>
      <rPr>
        <sz val="11"/>
        <color rgb="FF000000"/>
        <rFont val="仿宋"/>
        <charset val="134"/>
      </rPr>
      <t>通过项目实施，把物证保管与现场勘查、检验鉴定、侦察诉讼等工作有机结合起来，实现全流程管理与跟踪，确保物证在采集、检验、保管、移交、销毁等各个环节可控，设备常态化的运行，切实加强了物证管理，规范了办案环节，保障侦察工作和诉讼活动的顺利进行，具有较好的社会效益。</t>
    </r>
  </si>
  <si>
    <r>
      <rPr>
        <b/>
        <sz val="11"/>
        <color rgb="FF000000"/>
        <rFont val="仿宋"/>
        <charset val="134"/>
      </rPr>
      <t>（一）绩效目标编制不规范。</t>
    </r>
    <r>
      <rPr>
        <sz val="11"/>
        <color rgb="FF000000"/>
        <rFont val="仿宋"/>
        <charset val="134"/>
      </rPr>
      <t>评价中发现，2021年省级政法转移支付资金公安局采购刑侦设备采购项目支出绩效目标表中个别绩效目标编制不规范，存在指标值不明确等情况，如：“社会指标”中的三级指标“装备保障效果”指标值为“优劣”，“可持续影响指标”中三级指标“刑事技术设备对侦查工作的支撑作用”指标值“好差”，均无明确指标值。其“社会效益指标”中的三级指标可设为“装备保障能力”其指标值可设为“提高”；“可持续影响指标”中的指标值可设为“提升”。</t>
    </r>
    <r>
      <rPr>
        <b/>
        <sz val="11"/>
        <color rgb="FF000000"/>
        <rFont val="仿宋"/>
        <charset val="134"/>
      </rPr>
      <t xml:space="preserve">
（二）项目完成时间滞后。</t>
    </r>
    <r>
      <rPr>
        <sz val="11"/>
        <color rgb="FF000000"/>
        <rFont val="仿宋"/>
        <charset val="134"/>
      </rPr>
      <t>根据《验收报告》（包件一）“采购现场勘查设备”，合同签订时间2022年8月5日，验收时间2022年10月6日。根据《政府采购合同》，合同约定交货及验收：乙方交货期限为合同签订生效后的30日内，在合同签订生效之日起30天内交货到甲方指定地点，随机在30日内全部完成安装调试验收合格交付使用，并且最迟应在2022年9月10日前全部完成安装调试验收合格交付使用，该项目验收超时，未按合同规定时间完成验收，该项目完成不及时。
根据《政府采购验收报告》（包件二）“物证保管室标准化建设”中多套刑侦信息系统和一批刑侦设备，合同签订时间2022年11月17日，验收时间为2023年9月8日。根据《政府采购合同》，合同约定交货期及地点：乙方交货期限为合同签订生效后30日内，在合同签订生效之日起30天内交货到甲方指定地点，随即在10日内全部完成安装调试验收合格交付使用，乙方应预留足够的时间用于调试，确保在40日内交付和验收合格并正常使用（如由采购人的原因造成合同延迟签订或验收的，时间顺延）。该项目验收超时，未按合同规定时间完成验收，该项目完成不及时。</t>
    </r>
  </si>
  <si>
    <r>
      <rPr>
        <b/>
        <sz val="11"/>
        <color rgb="FF000000"/>
        <rFont val="仿宋"/>
        <charset val="134"/>
      </rPr>
      <t>（一）科学编制绩效目标。</t>
    </r>
    <r>
      <rPr>
        <sz val="11"/>
        <color rgb="FF000000"/>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r>
      <rPr>
        <b/>
        <sz val="11"/>
        <color rgb="FF000000"/>
        <rFont val="仿宋"/>
        <charset val="134"/>
      </rPr>
      <t xml:space="preserve">
（二）加快推进项目进度。</t>
    </r>
    <r>
      <rPr>
        <sz val="11"/>
        <color rgb="FF000000"/>
        <rFont val="仿宋"/>
        <charset val="134"/>
      </rPr>
      <t>严格按照项目实施方案或合同约定时间加强项目进度控制，及时分析总结项目实施过程中进度滞后的原因，提出整改措施，加快推进项目实施进度，确保项目按计划顺利完成。</t>
    </r>
  </si>
  <si>
    <t>2022年清水镇松梁村冷库设施标准化建设
项目</t>
  </si>
  <si>
    <t>昭化区滨湖现代农业园区以猕猴桃为主导产业，核心基地松梁村、周边的金紫村、石庙村三村种植猕猴桃2000余亩，脆桃500余亩，1600余亩猕猴桃进入盛果期。预计今年产量超过1000吨，急需完善农产品冷冻储藏产业链条。为促进农业产业创收、农户增收致富，结合园区产业面积分布，在广泛征求群众意见的基础上，为解决猕猴桃盛果丰产，后期销也不稳定等因米的影响，广元市昭化区乡村振兴局着力猕猴批产业配套，新进容量为200—300吨的猕猴桃冷藏保鲜库一座及附属设施，满足滨湖现代农业园区特色小水果种植户的错峰销售，辐射服务周边农户，为种植户利益提供保障。经村民代表大会讨论通过，决定采取以工代赈（村民自建方式）实施该项目。</t>
  </si>
  <si>
    <r>
      <rPr>
        <b/>
        <sz val="10"/>
        <color theme="1"/>
        <rFont val="仿宋_GB2312"/>
        <charset val="134"/>
      </rPr>
      <t>（一）群众人均增收</t>
    </r>
    <r>
      <rPr>
        <sz val="10"/>
        <color theme="1"/>
        <rFont val="仿宋_GB2312"/>
        <charset val="134"/>
      </rPr>
      <t xml:space="preserve">
清水镇松梁村冷库设施标准化建设项目实施完成后，预期群众人均增收大于100元，实际群众人均增收220元。
（二）</t>
    </r>
    <r>
      <rPr>
        <b/>
        <sz val="10"/>
        <color theme="1"/>
        <rFont val="仿宋_GB2312"/>
        <charset val="134"/>
      </rPr>
      <t xml:space="preserve">农产品品质
</t>
    </r>
    <r>
      <rPr>
        <sz val="10"/>
        <color theme="1"/>
        <rFont val="仿宋_GB2312"/>
        <charset val="134"/>
      </rPr>
      <t>清水镇松梁村冷库设施标准化建设项目的实施，适当的冷却和储存条件可以减缓细菌和霉菌的生长，降低农产品受到微生物污染的风险。低温储存可以减少农产品中的水分蒸发，防止质量损失，保持产品的完整性和可食用性。通过在农产品存储过程中采取冷冻技术，可以确保农产品处于良好状态，以满足消费者的需求和健康标准。</t>
    </r>
  </si>
  <si>
    <r>
      <rPr>
        <b/>
        <sz val="10"/>
        <color theme="1"/>
        <rFont val="仿宋_GB2312"/>
        <charset val="134"/>
      </rPr>
      <t>（一）未建立项目监督管理机制</t>
    </r>
    <r>
      <rPr>
        <sz val="10"/>
        <color theme="1"/>
        <rFont val="仿宋_GB2312"/>
        <charset val="134"/>
      </rPr>
      <t xml:space="preserve">
清水镇松梁村冷库设施标准化建设项目为产业发展类项目，项目主要用于支付冷库设施标准化建设钢结构建设、制冷设施建设、项目建筑材料、机械使用费、电力线缆及设施、民工劳务费等方面。广元市昭化区乡村振兴局制定了《广元市昭化区乡村振兴局内部控制制度》《广元市昭化区乡村振兴局财务管理制度》等，但针对清水镇松梁村冷库设施标准化建设项目后期的管理、维护及运营上，未确定切实有限的方案，缺失项目监督管理机制后续管护机制。
</t>
    </r>
    <r>
      <rPr>
        <b/>
        <sz val="10"/>
        <color theme="1"/>
        <rFont val="仿宋_GB2312"/>
        <charset val="134"/>
      </rPr>
      <t>（二）项目完成时间滞后</t>
    </r>
    <r>
      <rPr>
        <sz val="10"/>
        <color theme="1"/>
        <rFont val="仿宋_GB2312"/>
        <charset val="134"/>
      </rPr>
      <t xml:space="preserve">
根据评价组核查，项目规划建设工期为2022年6月1日至2022年8月1日，时间60天。实际建设工期2022年6月1日至2022年8月16日，工期75天。项目完成时间滞后。</t>
    </r>
  </si>
  <si>
    <r>
      <rPr>
        <b/>
        <sz val="10"/>
        <color theme="1"/>
        <rFont val="仿宋_GB2312"/>
        <charset val="134"/>
      </rPr>
      <t>（一）建立健全制度体系，确保项目实施</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方案内应规定后期管护标准和后期管护巡查制度等，确保项目的后期管护落到实处，使得项目能发挥最大的作用，确保效益得到最大发挥。</t>
    </r>
    <r>
      <rPr>
        <b/>
        <sz val="10"/>
        <color theme="1"/>
        <rFont val="仿宋_GB2312"/>
        <charset val="134"/>
      </rPr>
      <t xml:space="preserve">
（二）加快工程进度，按计划及时完工</t>
    </r>
    <r>
      <rPr>
        <sz val="10"/>
        <color theme="1"/>
        <rFont val="仿宋_GB2312"/>
        <charset val="134"/>
      </rPr>
      <t xml:space="preserve">
建议项目单位督促施工单位加快工程施工进度，按照计划工期有序完成分项工程，并做好高温、降雨等情况下的应急预案，提高施工过程中对各项风险因素的应对能力，确保工程及时完工验收。同时应提前做好下一阶段的前期准备工作，保障各环节之间的有效衔接，避免实施过程中出现空白期，从而影响整个工程的实施进度。</t>
    </r>
  </si>
  <si>
    <t xml:space="preserve">广元市昭化区元坝镇人民政府
</t>
  </si>
  <si>
    <t>建设活动广场900平方米（含停车场1处300平方米），购置和安装健身器材1套，安装配套太阳能路灯10盏，绿化560平方米。</t>
  </si>
  <si>
    <t>项目实施程序严密，资金分配额度合理，资金拨付有完整的审批程序和手续，就地解决富余劳动力就地就业，实现农民增收致富，改善人居环境条件</t>
  </si>
  <si>
    <r>
      <rPr>
        <b/>
        <sz val="11"/>
        <color theme="1"/>
        <rFont val="仿宋"/>
        <charset val="134"/>
      </rPr>
      <t>（一）绩效目标编制不规范。</t>
    </r>
    <r>
      <rPr>
        <sz val="11"/>
        <color theme="1"/>
        <rFont val="仿宋"/>
        <charset val="134"/>
      </rPr>
      <t xml:space="preserve">评价中发现，预算项目绩效目标存在编制不规范，指标设置不够准确、具体等问题，如：质量指标中所设置的指标值为“社区文化氛围营造提升”，指标设置缺乏合理性，可设置指标值为“验收合格”。
</t>
    </r>
    <r>
      <rPr>
        <b/>
        <sz val="11"/>
        <color theme="1"/>
        <rFont val="仿宋"/>
        <charset val="134"/>
      </rPr>
      <t>（二）项目管理制度不够健全。</t>
    </r>
    <r>
      <rPr>
        <sz val="11"/>
        <color theme="1"/>
        <rFont val="仿宋"/>
        <charset val="134"/>
      </rPr>
      <t xml:space="preserve">未从合同签订与执行、合同履约等方面制定项目管理制度流程及细则。
</t>
    </r>
    <r>
      <rPr>
        <b/>
        <sz val="11"/>
        <color theme="1"/>
        <rFont val="仿宋"/>
        <charset val="134"/>
      </rPr>
      <t>（三）项目资金使用未按合同约定。</t>
    </r>
    <r>
      <rPr>
        <sz val="11"/>
        <color theme="1"/>
        <rFont val="仿宋"/>
        <charset val="134"/>
      </rPr>
      <t xml:space="preserve">合同约定工程竣工合格后，支付合同价款的70%，工程结算审计完成后10天内全额拨付工程款。合同价款采用固定综合单价合同，工程量以实际发生为准，审定金额200,569.32元，经查看财务凭据，按合同签订金额支付工程款192,779.62元，未按合同约定支付。
</t>
    </r>
    <r>
      <rPr>
        <b/>
        <sz val="11"/>
        <color theme="1"/>
        <rFont val="仿宋"/>
        <charset val="134"/>
      </rPr>
      <t>（四）项目资金支付不及时。</t>
    </r>
    <r>
      <rPr>
        <sz val="11"/>
        <color theme="1"/>
        <rFont val="仿宋"/>
        <charset val="134"/>
      </rPr>
      <t xml:space="preserve">该项目于2022年11月完工验收，项目资金兑付时间为2023年1月，兑付时间距完工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（五）项目未严格按批复的实施方案进行施工。</t>
    </r>
    <r>
      <rPr>
        <sz val="11"/>
        <color theme="1"/>
        <rFont val="仿宋"/>
        <charset val="134"/>
      </rPr>
      <t>广元市昭化区发展和改革局下达《关于广元市昭化区元坝镇长坝社区文化惠民项目实施方案的批复》（昭发改审批〔2022〕249号），《广元市昭化区元坝镇长坝社区文化惠民项目实施方案》项目概算预算表中原计划购买绿化树5棵，实际未购买。</t>
    </r>
    <r>
      <rPr>
        <b/>
        <sz val="11"/>
        <color theme="1"/>
        <rFont val="仿宋"/>
        <charset val="134"/>
      </rPr>
      <t xml:space="preserve">
（六）档案归档不完整、不及时。</t>
    </r>
    <r>
      <rPr>
        <sz val="11"/>
        <color theme="1"/>
        <rFont val="仿宋"/>
        <charset val="134"/>
      </rPr>
      <t>部分资料未严格按照实施方案：“第七章第6条：项目档案，安装项目投资文件批准建设，进行项目方案编制、预算，立项，公告项目，发包确定施工单位，组织实施、施工材料验收监督、施工日志登记、质量监督、竣工验收、决算、审计。全过程资料由施工单位收集整理。一式四份由施工单位、社区、镇、区发改局存档。”执行。部分资料档案未装订成册，部分单位未存档，如：元坝镇人民政府未存档。</t>
    </r>
  </si>
  <si>
    <r>
      <rPr>
        <b/>
        <sz val="11"/>
        <color theme="1"/>
        <rFont val="仿宋"/>
        <charset val="134"/>
      </rPr>
      <t>（一）</t>
    </r>
    <r>
      <rPr>
        <sz val="11"/>
        <color theme="1"/>
        <rFont val="仿宋"/>
        <charset val="134"/>
      </rPr>
      <t xml:space="preserve">建议元坝镇人民政府在指标设置时，根据项目实际情况，科学合理设置绩效指标，全面、准确搜集各项相关数据，提高预算内容与项目实际内容、预算资金量与工作任务的匹配度；根据项目预算及相关资料、结合项目实际准确编制绩效目标，提高目标准确性和可行性。
</t>
    </r>
    <r>
      <rPr>
        <b/>
        <sz val="11"/>
        <color theme="1"/>
        <rFont val="仿宋"/>
        <charset val="134"/>
      </rPr>
      <t>（二）</t>
    </r>
    <r>
      <rPr>
        <sz val="11"/>
        <color theme="1"/>
        <rFont val="仿宋"/>
        <charset val="134"/>
      </rPr>
      <t>完善相关管理制度机制，从合同签订与执行、合同履约等方面制定项目管理制度流程及细则。
（三）项目资金使用未按合同约定。元坝镇人民政府在申请报账时，昭化区乡村振兴局拨付资金时，认真审核合同签订条款条件，加强资金监管，严抓项目结算价款的审核力度，防止和减少施工单位错计工程量等行为，提高竣工结算价款的准确性。
（四）加强项目资金的及时兑付。在带动当地百姓收入增长的同时，加快资金兑付的力度，更能体现全面践行民生实事项目的初心，提升群众的生活质量和幸福感。
（五）建设单位应根据批复文件，按批准的建设地点、建设规模和内容实施，项目单位加强项目建设管理，因政策调整、价格上涨、地质条件发生变化等原因确需增加投资概算的，项目单位应按程序履行变更手续。
（六）加强对档案的管理，对项目相关全过程资料收集并装订成册，归档以备检查，确保资料的真实性与完整性。</t>
    </r>
  </si>
  <si>
    <t>松梁村位于清水镇西部亭子湖畔，东连清水镇金紫村、西邻太公镇张家村、南靠虎跳镇大务村、北接清水镇石庙村，2020年4月底由原松梁村、茯苓村合并成立，属于亭子口水利枢纽工程移民村，经济发展除务工收入外，现以优质粮油及小水果猕猴桃产业发展为主线、辅以发展种养业，是典型的农业产业特色村和区域中心村。2022年规划建设内容松梁村二社阳蓄水塘塘内清淤640m、新建蓄水塘1处2000立方米，在石庙村四组建设混凝土拦水坝1处，配套提灌设施设备，泵房1处，配套电力设施设备，提灌配套管网3000米，一组五显坪至大路田灌溉用水管网300 米。</t>
  </si>
  <si>
    <r>
      <rPr>
        <b/>
        <sz val="10"/>
        <color theme="1"/>
        <rFont val="仿宋_GB2312"/>
        <charset val="134"/>
      </rPr>
      <t>（一）成本节约</t>
    </r>
    <r>
      <rPr>
        <sz val="10"/>
        <color theme="1"/>
        <rFont val="仿宋_GB2312"/>
        <charset val="134"/>
      </rPr>
      <t xml:space="preserve">
《广元市昭化区清水镇松梁村提灌站建设项目实施方案》项目资金预算总投资780,570.00元，清水镇松梁村提灌站建设项目审核报告审核金额780,046.85元，成本节约率0.07%。
（二）</t>
    </r>
    <r>
      <rPr>
        <b/>
        <sz val="10"/>
        <color theme="1"/>
        <rFont val="仿宋_GB2312"/>
        <charset val="134"/>
      </rPr>
      <t xml:space="preserve">促进农业生产发展
</t>
    </r>
    <r>
      <rPr>
        <sz val="10"/>
        <color theme="1"/>
        <rFont val="仿宋_GB2312"/>
        <charset val="134"/>
      </rPr>
      <t>清水镇松梁村提灌站建设实施完成后，有效地解决了项目区农业灌溉用水及消防供水不足问题，提高灌溉水利用率和灌溉用水保证率，改善了农业生产条件，促进农业生产发展。</t>
    </r>
  </si>
  <si>
    <r>
      <rPr>
        <b/>
        <sz val="10"/>
        <color theme="1"/>
        <rFont val="仿宋_GB2312"/>
        <charset val="134"/>
      </rPr>
      <t>（一）未建立项目监督管理机制</t>
    </r>
    <r>
      <rPr>
        <sz val="10"/>
        <color theme="1"/>
        <rFont val="仿宋_GB2312"/>
        <charset val="134"/>
      </rPr>
      <t xml:space="preserve">
清水镇松梁村提灌站建设为基础设施建设项目，主要用于支付砼材料费、PE管网材料费、机械费、设备设施、电力设施、人工费等方面。广元市昭化区乡村振兴局制定了《广元市昭化区乡村振兴局内部控制制度》《广元市昭化区乡村振兴局财务管理制度》等，但针对清水镇松梁村提灌站建设项目后期的管理、维护及运营上，未确定切实有限的方案，缺失项目监督管理机制后续管护机制。
</t>
    </r>
    <r>
      <rPr>
        <b/>
        <sz val="10"/>
        <color theme="1"/>
        <rFont val="仿宋_GB2312"/>
        <charset val="134"/>
      </rPr>
      <t>（二）项目实施后经济效益未达到预期</t>
    </r>
    <r>
      <rPr>
        <sz val="10"/>
        <color theme="1"/>
        <rFont val="仿宋_GB2312"/>
        <charset val="134"/>
      </rPr>
      <t xml:space="preserve">
根据项目自评报告及自评表反映，清水镇松梁村提灌站建设项目实施后，应达到亩均纯收入≥0.8万元，农民亩均纯收入≥0.3万元，实际该项目由于受干旱影响，种植农户猕猴桃产量骤减，只有少数农户增加了经济收入。</t>
    </r>
  </si>
  <si>
    <r>
      <rPr>
        <b/>
        <sz val="10"/>
        <color theme="1"/>
        <rFont val="仿宋_GB2312"/>
        <charset val="134"/>
      </rPr>
      <t>（一）建立健全制度体系，确保项目实施</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制定后续管理维护制度，确保项目的后期管护落到实处，使得项目能发挥最大的作用，确保效益得到最大发挥。
</t>
    </r>
    <r>
      <rPr>
        <b/>
        <sz val="10"/>
        <color theme="1"/>
        <rFont val="仿宋_GB2312"/>
        <charset val="134"/>
      </rPr>
      <t>（二）加强预算管理，合理设置绩效目标</t>
    </r>
    <r>
      <rPr>
        <sz val="10"/>
        <color theme="1"/>
        <rFont val="仿宋_GB2312"/>
        <charset val="134"/>
      </rPr>
      <t xml:space="preserve">
要结合项目情况、当地社会经济发展水平及规划，设置绩效目标，强化绩效目标意识，细化指标，增强目标的可衡量性，进一步强化目标提炼的整体意识，加强预算管理。</t>
    </r>
  </si>
  <si>
    <t>广元市昭化区国有资产事务中心</t>
  </si>
  <si>
    <t>主要内容为2021年7月对惠民家园3号楼35套人才公寓进行维修、清洁和室内设施设备购置工作，2022年3月再次对30套空置人才公寓每个房间配置一套能满足基本生活需要的家具家电。资金由区葭萌建设开发有限公司垫支采购设备进行公寓装修，区财政局从2022年下半年开始按照4:3:3的比例分三年全额返还，并安排一定运行管理维护费用。</t>
  </si>
  <si>
    <t>该项目按照相关要求予以实施，在实施过程中，项目实施程序、监管及验收等都较规范，项目过程资料保管完善；严格验收人才公寓装修及设施设备采购项目情况，及时督促整改。</t>
  </si>
  <si>
    <r>
      <rPr>
        <b/>
        <sz val="11"/>
        <color theme="1"/>
        <rFont val="仿宋"/>
        <charset val="134"/>
      </rPr>
      <t>（一）未对项目资料归档保存，从项目计划下达、立项审批、合同签订、实施情况、检查验收、决算审计等各个环节的图文档案都必须清晰明了，归档成册每个项目档案都能完整记录项目进程、能适时掌握项目动态、能清晰准确展现项目全貌，该项目截至评价日未对项目资料进行归档保存；</t>
    </r>
    <r>
      <rPr>
        <sz val="11"/>
        <color theme="1"/>
        <rFont val="仿宋"/>
        <charset val="134"/>
      </rPr>
      <t xml:space="preserve">
</t>
    </r>
    <r>
      <rPr>
        <b/>
        <sz val="11"/>
        <color theme="1"/>
        <rFont val="仿宋"/>
        <charset val="134"/>
      </rPr>
      <t>（二）项目绩效指标体系设置不够精准。</t>
    </r>
    <r>
      <rPr>
        <sz val="11"/>
        <color theme="1"/>
        <rFont val="仿宋"/>
        <charset val="134"/>
      </rPr>
      <t>自评报告中未见详细的绩效目标，绩效自评指标体系表上选择共性指标与特性指标分类与一级指标时，绩效指标不符合项目实际特征、设置不准确；绩效自评表二级指标“数量指标”“质量指标”及“成本指标”其指标值未设置“≥”“＝”“≤”，对指标值的范围不明确，效益指标中的指标值均为“好”，未明确该项指标预期实现或达到的具体值，仅设置成“定性”，指标值应当明确具体标准。。</t>
    </r>
  </si>
  <si>
    <r>
      <rPr>
        <b/>
        <sz val="11"/>
        <color theme="1"/>
        <rFont val="仿宋"/>
        <charset val="134"/>
      </rPr>
      <t>（一）加强档案及时归档保存；</t>
    </r>
    <r>
      <rPr>
        <sz val="11"/>
        <color theme="1"/>
        <rFont val="仿宋"/>
        <charset val="134"/>
      </rPr>
      <t xml:space="preserve">
</t>
    </r>
    <r>
      <rPr>
        <b/>
        <sz val="11"/>
        <color theme="1"/>
        <rFont val="仿宋"/>
        <charset val="134"/>
      </rPr>
      <t>（二）加强预算绩效管理工作，</t>
    </r>
    <r>
      <rPr>
        <sz val="11"/>
        <color theme="1"/>
        <rFont val="仿宋"/>
        <charset val="134"/>
      </rPr>
      <t>做好项目绩效自评和目标申报工作。强化预算绩效目标申报和审核，做到绩效目标科学合理，细化量化，可考核。强化绩效自评工作，进一步提高自评报告质量。</t>
    </r>
  </si>
  <si>
    <t>2022年红岩镇基层组织活动和公共服务经费项目共涉及11个村3社区，主要实施内容包括：基层组织活动、农村基础设施和环境项目、农业生产服务、农村生活服务、农村社会管理等农村公益事业。</t>
  </si>
  <si>
    <r>
      <rPr>
        <b/>
        <sz val="10"/>
        <color theme="1"/>
        <rFont val="仿宋_GB2312"/>
        <charset val="134"/>
      </rPr>
      <t xml:space="preserve">（一）项目目标已完成
</t>
    </r>
    <r>
      <rPr>
        <sz val="10"/>
        <color theme="1"/>
        <rFont val="仿宋_GB2312"/>
        <charset val="134"/>
      </rPr>
      <t>红岩镇人民政府基层组织活动和公共服务运行经费项目产出数量指标包括每村每季度产业技能培训次数、农村生活服务“村村通”项目、社会管理环境卫生监督管理、政策宣传项目、11个村3个社区每月清运垃圾次数、农村基础设施运行维护项目5个指标，经核查，目标均已完成。
（二）</t>
    </r>
    <r>
      <rPr>
        <b/>
        <sz val="10"/>
        <color theme="1"/>
        <rFont val="仿宋_GB2312"/>
        <charset val="134"/>
      </rPr>
      <t>提升生态环境质量</t>
    </r>
    <r>
      <rPr>
        <sz val="10"/>
        <color theme="1"/>
        <rFont val="仿宋_GB2312"/>
        <charset val="134"/>
      </rPr>
      <t xml:space="preserve">
通过实施红岩镇人民政府基层组织活动和公共服务运行经费项目，各村（社区）开展环境卫生整治及垃圾清运，较好的美化了生活环境，但提升生态环境质量仍需社会公众坚持维护。</t>
    </r>
  </si>
  <si>
    <r>
      <rPr>
        <b/>
        <sz val="10"/>
        <color theme="1"/>
        <rFont val="仿宋_GB2312"/>
        <charset val="134"/>
      </rPr>
      <t>（一）未建立项目监督管理机制</t>
    </r>
    <r>
      <rPr>
        <sz val="10"/>
        <color theme="1"/>
        <rFont val="仿宋_GB2312"/>
        <charset val="134"/>
      </rPr>
      <t xml:space="preserve">
基层组织活动和公共服务运行经费项目为经费项目，主要为向11个村3社区拨付的用于基层组织活动、农村基础设施和环境项目、农业生产服务、农村生活服务、农村社会管理等农村公益事业的经费。各村（社区）项目支出均采取报账形式，红岩镇人民政府作为费用支出单位，应起到项目监督管理作用，应制定项目监督管理制度，主要对项目建设进度及完成情况进行监督管理，以及项目完成后的后续管护进行规定。但经评价组核查，红岩镇人民政府制定了内部管理制度，无项目监督管理制度，未建立项目监督管理机制及后续管护机制。
</t>
    </r>
    <r>
      <rPr>
        <b/>
        <sz val="10"/>
        <color theme="1"/>
        <rFont val="仿宋_GB2312"/>
        <charset val="134"/>
      </rPr>
      <t>（二）资金拨付进度滞后</t>
    </r>
    <r>
      <rPr>
        <sz val="10"/>
        <color theme="1"/>
        <rFont val="仿宋_GB2312"/>
        <charset val="134"/>
      </rPr>
      <t xml:space="preserve">
经评价组核查项目资料，该项目资金指标为2022年度指标，应于2022年拨付至各村（社区），但实际2022年只拨付资金7万元，剩余84万元于2023年1月拨付，项目资金拨付存在滞后性。</t>
    </r>
  </si>
  <si>
    <r>
      <rPr>
        <b/>
        <sz val="10"/>
        <color theme="1"/>
        <rFont val="仿宋_GB2312"/>
        <charset val="134"/>
      </rPr>
      <t>（一）建立健全制度体系，确保项目实施</t>
    </r>
    <r>
      <rPr>
        <sz val="10"/>
        <color theme="1"/>
        <rFont val="仿宋_GB2312"/>
        <charset val="134"/>
      </rPr>
      <t xml:space="preserve">
建议完善项目管理制度、实施细则及后期管护制度，建立健全项目管理制度，确保项目在执行过程中，能够依据制度执行，避免存在管理制度有悖于实际的情况以及出现难以操作、无法落地、执行不畅的情况。根据项目实施情况，出台后续管理维护制度，并制定详细的管护方案，确保项目的后期管护落到实处，使得项目能发挥最大的作用，确保效益得到最大发挥。
</t>
    </r>
    <r>
      <rPr>
        <b/>
        <sz val="10"/>
        <color theme="1"/>
        <rFont val="仿宋_GB2312"/>
        <charset val="134"/>
      </rPr>
      <t>（二）加强资金管理</t>
    </r>
    <r>
      <rPr>
        <sz val="10"/>
        <color theme="1"/>
        <rFont val="仿宋_GB2312"/>
        <charset val="134"/>
      </rPr>
      <t xml:space="preserve">
加强项目资金管理，事前做好资金预算安排，在保证资金安全的前提下，及时拨付资金，加快各项费用支出的结算进程，及时完成资金支付，达到预算完成率指标，提高预算效率，保证项目按进度完工。</t>
    </r>
  </si>
  <si>
    <t>广元市昭化区经济信息化和科学技术局认真贯彻落实中央、省市区工作安排部署，扎实推进工业产业、项目投资、电力、信息通信、科技、民营经济六个领域工作，四川中发新材料有限公司是招商引资企业山东蓝邦铝业有限公司在昭化区中国西部（广元）绿色家居产业城投资注册公司，项目于2021年10月开工建设，建设期限2年，项目总投资15000万元。计划建造铝型材生产厂房面积23000平方米和铝型材生产线8条。2022年度目标为建设铝型材生产厂房23000平方米，配套厂房两间，完成仓库等配套建设1590平方米。</t>
  </si>
  <si>
    <r>
      <rPr>
        <b/>
        <sz val="10"/>
        <color theme="1"/>
        <rFont val="仿宋_GB2312"/>
        <charset val="134"/>
      </rPr>
      <t>（一）制度完备</t>
    </r>
    <r>
      <rPr>
        <sz val="10"/>
        <color theme="1"/>
        <rFont val="仿宋_GB2312"/>
        <charset val="134"/>
      </rPr>
      <t xml:space="preserve">
该项目提供了经济信息化和科学技术局部门内部控制管理制度管理，项目管理制度、财务管理制度健全，确保项目依据制度执行。
（二）</t>
    </r>
    <r>
      <rPr>
        <b/>
        <sz val="10"/>
        <color theme="1"/>
        <rFont val="仿宋_GB2312"/>
        <charset val="134"/>
      </rPr>
      <t>具有很强的成长性</t>
    </r>
    <r>
      <rPr>
        <sz val="10"/>
        <color theme="1"/>
        <rFont val="仿宋_GB2312"/>
        <charset val="134"/>
      </rPr>
      <t xml:space="preserve">
建设完工正式投产后预计年产值能达到50000万元，投产后预计提供稳定就业岗位200个以上。</t>
    </r>
  </si>
  <si>
    <r>
      <rPr>
        <b/>
        <sz val="10"/>
        <color theme="1"/>
        <rFont val="仿宋_GB2312"/>
        <charset val="134"/>
      </rPr>
      <t>（一）项目尚未完成验收</t>
    </r>
    <r>
      <rPr>
        <sz val="10"/>
        <color theme="1"/>
        <rFont val="仿宋_GB2312"/>
        <charset val="134"/>
      </rPr>
      <t xml:space="preserve">
根据项目实施方案等资料，该项目2022年10月1日-12月31日：完成以下内容，钢结构厂房钢柱、钢梁、行车梁、檩条、天沟、钢构防火涂料、采光板、屋面、墙面板、铝板收边等工程。2023年1月1日—2023年4月30日，完成以下内容：1.2m围墙及瓷砖、百叶（内附钢丝网，1.0mm厚）、门（带小门，1.2mm厚铝带板）、窗（5mm钢化玻璃）、雨篷、检修爬梯、正负零以上屋面落水管等安装及施工。截止绩效评价日该项目尚未完成验收工作。造成上述问题主要原因：由于受去年高温限电和疫情影响，其中材料运输及施工进度相对滞后。
</t>
    </r>
    <r>
      <rPr>
        <b/>
        <sz val="10"/>
        <color theme="1"/>
        <rFont val="仿宋_GB2312"/>
        <charset val="134"/>
      </rPr>
      <t>（二）部分项目资金尚未完成支付</t>
    </r>
    <r>
      <rPr>
        <sz val="10"/>
        <color theme="1"/>
        <rFont val="仿宋_GB2312"/>
        <charset val="134"/>
      </rPr>
      <t xml:space="preserve">
该项目2022年预算612.98万，广元市昭化区经济信息化和科学技术局向四川中发新材料有限公司拨付了545.89万元，剩余拨付资金为67.09万元。结余率为10.94%。</t>
    </r>
  </si>
  <si>
    <r>
      <rPr>
        <b/>
        <sz val="10"/>
        <color theme="1"/>
        <rFont val="仿宋_GB2312"/>
        <charset val="134"/>
      </rPr>
      <t>（一）加强完善项目各阶段工作，加快项目进度</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
</t>
    </r>
    <r>
      <rPr>
        <b/>
        <sz val="10"/>
        <color theme="1"/>
        <rFont val="仿宋_GB2312"/>
        <charset val="134"/>
      </rPr>
      <t>（二）提升资金支付时效性</t>
    </r>
    <r>
      <rPr>
        <sz val="10"/>
        <color theme="1"/>
        <rFont val="仿宋_GB2312"/>
        <charset val="134"/>
      </rPr>
      <t xml:space="preserve">
建议项目实施主管单位进一步加快资金支出进度，尽可能减少资金拨付环节和资金拨付时间，要把钱“及时花出去”，保证项目工程的进度，确保支出的时效性、安全性。根据项目实际情况，进一步提高项目支出预算编制的科学性和合理性，主管单位要切实负起责任，加强项目监管，完善相关审批手续，想办法、出措施、保支出、赶进度，力求早实施、早见效，发挥财政资金的使用效益。</t>
    </r>
  </si>
  <si>
    <t>广元市昭化全区12个建制镇已建成污水处理厂（站）34个，15个污水处理站由广元市诚智水务有限公司负责运营，川环境运营1个，通达公司运营1个，其余17个由镇负责日常运营。住房和城乡建设局2022年度总体目标保障34个乡镇污水处理站正常运行，污水达标排放。</t>
  </si>
  <si>
    <r>
      <rPr>
        <b/>
        <sz val="10"/>
        <color theme="1"/>
        <rFont val="仿宋_GB2312"/>
        <charset val="134"/>
      </rPr>
      <t>（一）污水收集处理</t>
    </r>
    <r>
      <rPr>
        <sz val="10"/>
        <color theme="1"/>
        <rFont val="仿宋_GB2312"/>
        <charset val="134"/>
      </rPr>
      <t xml:space="preserve">
乡镇污水处理站的运行，节约水资源，通过污水处理站的净化处理，可以循环使用净化后的污水，避免对水资源的浪费。传递环保观念，污水处理站的建设和运行过程有助于传递环保观念，增强公众环保意识，实现可持续发展。
（二）</t>
    </r>
    <r>
      <rPr>
        <b/>
        <sz val="10"/>
        <color theme="1"/>
        <rFont val="仿宋_GB2312"/>
        <charset val="134"/>
      </rPr>
      <t>质量达标</t>
    </r>
    <r>
      <rPr>
        <sz val="10"/>
        <color theme="1"/>
        <rFont val="仿宋_GB2312"/>
        <charset val="134"/>
      </rPr>
      <t xml:space="preserve">
乡镇污水处理站规范运行及日常合理维护，实现污水处理后达标排放，运维合格率100%。</t>
    </r>
  </si>
  <si>
    <r>
      <rPr>
        <b/>
        <sz val="10"/>
        <color theme="1"/>
        <rFont val="仿宋_GB2312"/>
        <charset val="134"/>
      </rPr>
      <t>（一）未建立项目监督管理机制</t>
    </r>
    <r>
      <rPr>
        <sz val="10"/>
        <color theme="1"/>
        <rFont val="仿宋_GB2312"/>
        <charset val="134"/>
      </rPr>
      <t xml:space="preserve">
乡镇污水处理站运行经费主要用于生态环境保护治理等方面，广元市昭化区住房和城乡建设局制定了《财务管理制度》《政府采购内控管理制度》《昭化区乡镇污水处理厂（站）第三方运维管理考核办法（试行）》，但未制定项目管理制度及项目监督管理制度，缺乏对项目的监督管理。
</t>
    </r>
    <r>
      <rPr>
        <b/>
        <sz val="10"/>
        <color theme="1"/>
        <rFont val="仿宋_GB2312"/>
        <charset val="134"/>
      </rPr>
      <t>（二）社会效益未达到预期</t>
    </r>
    <r>
      <rPr>
        <sz val="10"/>
        <color theme="1"/>
        <rFont val="仿宋_GB2312"/>
        <charset val="134"/>
      </rPr>
      <t xml:space="preserve">
保障项目正常运行后，有效解决当地就业问题。昭化区住房和城乡建设局年度目标为解决就业岗位68人，实际解决就业岗位51人。</t>
    </r>
  </si>
  <si>
    <r>
      <rPr>
        <b/>
        <sz val="10"/>
        <color theme="1"/>
        <rFont val="仿宋_GB2312"/>
        <charset val="134"/>
      </rPr>
      <t>（一）建立健全项目制度，提高项目管理规范性</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方案内应规定后期管护标准和后期管护巡查制度等，确保项目的后期管护落到实处，使得项目能发挥最大的作用，确保效益得到最大发挥。
</t>
    </r>
    <r>
      <rPr>
        <b/>
        <sz val="10"/>
        <color theme="1"/>
        <rFont val="仿宋_GB2312"/>
        <charset val="134"/>
      </rPr>
      <t>（二）提高就业率</t>
    </r>
    <r>
      <rPr>
        <sz val="10"/>
        <color theme="1"/>
        <rFont val="仿宋_GB2312"/>
        <charset val="134"/>
      </rPr>
      <t xml:space="preserve">
建议在保障项目正常运行的同时，适当增加就业机会，保证周边居民基本收入，有效解决当地就业问题。</t>
    </r>
  </si>
  <si>
    <t>本次由广元市昭化区发展和改革局结合实际情况，开展以工代赈项目－昭化区红岩镇白果社区银杏街道路新建项目。该项目通过社区与红岩镇人民政府对接研究，对银杏街实施道路建设，巩固拓展脱贫攻坚成果，推进乡村全面振兴的新亮点。项目根据计划实施内容，已全部完成计划内容。包括：新建硬化银杏街道路长200m，宽6m，采用C25混凝厚度0.18m；新建设管径400雨水管网185m。</t>
  </si>
  <si>
    <r>
      <rPr>
        <b/>
        <sz val="10"/>
        <color theme="1"/>
        <rFont val="仿宋_GB2312"/>
        <charset val="134"/>
      </rPr>
      <t xml:space="preserve">（一）项目实际内容与项目计划保持一致
</t>
    </r>
    <r>
      <rPr>
        <sz val="10"/>
        <color theme="1"/>
        <rFont val="仿宋_GB2312"/>
        <charset val="134"/>
      </rPr>
      <t>该项目计划完成内容为新建硬化银杏街街道路长200m，宽6m，采用C25混凝土，厚度0.18m；新建管径400雨水管网185m。经核查，项目预期目标达成率100%。
（二）</t>
    </r>
    <r>
      <rPr>
        <b/>
        <sz val="10"/>
        <color theme="1"/>
        <rFont val="仿宋_GB2312"/>
        <charset val="134"/>
      </rPr>
      <t xml:space="preserve">增加就业岗位
</t>
    </r>
    <r>
      <rPr>
        <sz val="10"/>
        <color theme="1"/>
        <rFont val="仿宋_GB2312"/>
        <charset val="134"/>
      </rPr>
      <t>根据项目计划内容，该项目计划提供就业岗位人数为15人，经核查项目工资拨付表，项目实际就业人数为15人，就业岗位增加率100%</t>
    </r>
  </si>
  <si>
    <r>
      <rPr>
        <b/>
        <sz val="10"/>
        <color theme="1"/>
        <rFont val="仿宋_GB2312"/>
        <charset val="134"/>
      </rPr>
      <t>（一）未填报绩效目标，项目前期论证不足</t>
    </r>
    <r>
      <rPr>
        <sz val="10"/>
        <color theme="1"/>
        <rFont val="仿宋_GB2312"/>
        <charset val="134"/>
      </rPr>
      <t xml:space="preserve">
一是项目年初未填报绩效目标。经核查，该项目年初未填报绩效目标申报表，不符合《关于贯彻落实〈中共中央 国务院关于全面实施预算绩效管理的意见〉的通知》（财预〔2018〕167号）要求。
二是项目前期论证不充分。经核查，该项目缺乏前期论证性资料，未进行事前评估或可行性论证。项目前期论证不充分，可行性研究不深入，可能会导致资金测算不足、项目效益达不到预期等。
</t>
    </r>
    <r>
      <rPr>
        <b/>
        <sz val="10"/>
        <color theme="1"/>
        <rFont val="仿宋_GB2312"/>
        <charset val="134"/>
      </rPr>
      <t>（二）缺乏项目管理制度，项目管理不规范</t>
    </r>
    <r>
      <rPr>
        <sz val="10"/>
        <color theme="1"/>
        <rFont val="仿宋_GB2312"/>
        <charset val="134"/>
      </rPr>
      <t xml:space="preserve">
一是缺乏项目管理制度。该项目运行符合《广元市昭化区红岩镇机关内部管理制度》，但经核查，未单独针对项目设立项目管理制度，项目管理制度不健全，不利于针对项目实际情况开展项目，可能会导致项目进度管控不及时等问题。
二是项目合同不规范。经核查，项目涉及的《建筑材料供销合同》未明确具体交货时间，项目合同签署不规范，不利于项目交付。
三是项目验收不规范。经核查，根据《项目竣工验收表》，未完成领导签字、签署时间、对应盖章，项目验收内容不完整，不利于判断项目验收的真实性与准确性。
</t>
    </r>
    <r>
      <rPr>
        <b/>
        <sz val="10"/>
        <color theme="1"/>
        <rFont val="仿宋_GB2312"/>
        <charset val="134"/>
      </rPr>
      <t>（三）资金计划编制不足，项目预算执行率较低</t>
    </r>
    <r>
      <rPr>
        <sz val="10"/>
        <color theme="1"/>
        <rFont val="仿宋_GB2312"/>
        <charset val="134"/>
      </rPr>
      <t xml:space="preserve">
一是项目缺乏详细的资金计划。该项目资金规划用于预算工程内容，但经核查，该项目缺乏详细的资金计划。 
二是项目预算执行率低。该项目批复资金为19.53万元，截至2022年12月31日，项目实际支出为10.87万元，预算执行率为55.66%，项目预算执行率有待提高。
三是项目拨付进度滞后。根据项目《竣工验收表》，该项目于2022年11月7日竣工验收，但截至2022年12月31日，还剩8.66万元未拨付，项目资金拨付不及时。
</t>
    </r>
    <r>
      <rPr>
        <b/>
        <sz val="10"/>
        <color theme="1"/>
        <rFont val="仿宋_GB2312"/>
        <charset val="134"/>
      </rPr>
      <t>（四）项目长效维护管理不足</t>
    </r>
    <r>
      <rPr>
        <sz val="10"/>
        <color theme="1"/>
        <rFont val="仿宋_GB2312"/>
        <charset val="134"/>
      </rPr>
      <t xml:space="preserve">
根据项目维护制度“乙方负责道路日常管理，汛期排洪及安全监测，巡查并接受村民的监督，确保正常使用发挥效益”。但经核查，白果社区未提供日常维护记录，缺乏日常考核管理，可能会导致项目交付后的实施效果受到影响。</t>
    </r>
  </si>
  <si>
    <r>
      <rPr>
        <b/>
        <sz val="10"/>
        <color theme="1"/>
        <rFont val="仿宋_GB2312"/>
        <charset val="134"/>
      </rPr>
      <t>（一）加强项目前期工作，促进项目立项充分性</t>
    </r>
    <r>
      <rPr>
        <sz val="10"/>
        <color theme="1"/>
        <rFont val="仿宋_GB2312"/>
        <charset val="134"/>
      </rPr>
      <t xml:space="preserve">
1.完成绩效目标申报工作，合理填报绩效目标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2.加强项目前期论证工作，确保项目顺利推进
项目初步论证是项目开展前重要的一环，其主要目的是评估项目的可行性，确定项目的目标和范围，并为项目的实施制定详细的计划。通过项目初步论证，可以确保项目的顺利进行，并最大程度地减少项目风险。建议下年度工作开展中，做好项目前期论证性工作，包括：确定项目目标和范围、评估项目的可行性、制定项目实施计划和资金计划、项目效益评估等。</t>
    </r>
    <r>
      <rPr>
        <b/>
        <sz val="10"/>
        <color theme="1"/>
        <rFont val="仿宋_GB2312"/>
        <charset val="134"/>
      </rPr>
      <t xml:space="preserve">
（二）加强项目管理工作，提高项目管理规范性</t>
    </r>
    <r>
      <rPr>
        <sz val="10"/>
        <color theme="1"/>
        <rFont val="仿宋_GB2312"/>
        <charset val="134"/>
      </rPr>
      <t xml:space="preserve">
一是针对项目管理制度，建议在项目开展过程中，及时制定与项目相关的管理制度，确保项目监管有效性。
二是针对项目合同管理，建议及时补充供销合同的交货时间，并且在后续工作中，进一步加强合同管理，避免因合同不规范而引起合同纠纷。
三是针对项目竣工验收，建议在竣工验收表上，及时补充签字、签署时间、对应盖章，并且在后续竣工验收环节，加强项目监管，确保竣工验收环节的完整性与规范性。
</t>
    </r>
    <r>
      <rPr>
        <b/>
        <sz val="10"/>
        <color theme="1"/>
        <rFont val="仿宋_GB2312"/>
        <charset val="134"/>
      </rPr>
      <t>（三）提高预算编制质量，提升资金支付时效性</t>
    </r>
    <r>
      <rPr>
        <sz val="10"/>
        <color theme="1"/>
        <rFont val="仿宋_GB2312"/>
        <charset val="134"/>
      </rPr>
      <t xml:space="preserve">
一是细化预算编制工作。建议下一年度编制预算时，结合项目的实际情况，对项目细项编制预算资金明细表，加强项目测算依据充分性，有助于规范项目支出方向，确保资金使用准确性。
二是加快资金拨付进度。建议财政资金监管部门要督促项目实施主管单位进一步加快资金支出进度，尽可能减少资金拨付环节和资金拨付时间，要把钱“及时花出去”，保证项目工程的进度，确保支出的时效性、安全性，发挥财政资金的使用效益。
</t>
    </r>
    <r>
      <rPr>
        <b/>
        <sz val="10"/>
        <color theme="1"/>
        <rFont val="仿宋_GB2312"/>
        <charset val="134"/>
      </rPr>
      <t>（四）严格执行长效维护，切实提高维护性工作</t>
    </r>
    <r>
      <rPr>
        <sz val="10"/>
        <color theme="1"/>
        <rFont val="仿宋_GB2312"/>
        <charset val="134"/>
      </rPr>
      <t xml:space="preserve">
建议严格执行项目维护制度。一是项目完成后，建议做好日常管理工作，落实责任主体、记录日常管理情况，并建立日常管理记录存档。二是通过邀请社区居民积极参与道路维护考核，提高社会公众对社区道路管护参与的积极性，对考核过程及结果予以公开，接受社会监督。</t>
    </r>
  </si>
  <si>
    <t>广元市昭化区柏林沟镇人民政府</t>
  </si>
  <si>
    <t>全镇8个村社道路临水有较大安全隐患的15口山坪塘临水面建设安全防撞防护栏（波纹形护栏）共765米；</t>
  </si>
  <si>
    <t>项目实施程序、监管、验收及审计结算等都比较规范，项目的实施改善了项目区的基础设施建设条件，防止出行安全事故发生，保护群众生命安全，改善农村的生态环境和农民的生活环境。</t>
  </si>
  <si>
    <r>
      <rPr>
        <b/>
        <sz val="11"/>
        <color theme="1"/>
        <rFont val="仿宋"/>
        <charset val="134"/>
      </rPr>
      <t>（一）部分项目资料未归档。</t>
    </r>
    <r>
      <rPr>
        <sz val="11"/>
        <color theme="1"/>
        <rFont val="仿宋"/>
        <charset val="134"/>
      </rPr>
      <t xml:space="preserve">项目资料未严格按照实施方案加强项目档案管理，推动档案管理精细化。如：柏林沟镇第二届人民代表大会第二次会议关于广元市昭化区柏林沟镇2022年度民生实事项目票决结果的公告、选举项目投票开会记录及项目实施方案等资料，未进行归档保存，不能清晰反映项目实施过程；
</t>
    </r>
    <r>
      <rPr>
        <b/>
        <sz val="11"/>
        <color theme="1"/>
        <rFont val="仿宋"/>
        <charset val="134"/>
      </rPr>
      <t>（二）项目资金支付不及时。</t>
    </r>
    <r>
      <rPr>
        <sz val="11"/>
        <color theme="1"/>
        <rFont val="仿宋"/>
        <charset val="134"/>
      </rPr>
      <t xml:space="preserve">2022年10月17日项目已验收合格，并于12月12日出具审计报告，未及时按合同约定拨付工程款。经查阅区乡村振兴局项目资金兑付时间为2023年1月至4月，兑付工程款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（三）未留存项目质保金。</t>
    </r>
    <r>
      <rPr>
        <sz val="11"/>
        <color theme="1"/>
        <rFont val="仿宋"/>
        <charset val="134"/>
      </rPr>
      <t xml:space="preserve">合同约定工程完工并通过验收合格且审计后可拨付至审定金额的97%，剩余3%作为质保金，待工程质保期满未发现质量缺陷时一次性拨付完毕，质保期规定为一年。最终实际支付按合同签订金额19.7万元予以支付，经查阅相关支付凭据该项目未留存项目质保金；
</t>
    </r>
    <r>
      <rPr>
        <b/>
        <sz val="11"/>
        <color theme="1"/>
        <rFont val="仿宋"/>
        <charset val="134"/>
      </rPr>
      <t>（四）工程验收工程量不准确。</t>
    </r>
    <r>
      <rPr>
        <sz val="11"/>
        <color theme="1"/>
        <rFont val="仿宋"/>
        <charset val="134"/>
      </rPr>
      <t xml:space="preserve">该项目审计工程量与验收工程量存在差异，属多计工程价款4099.88元；
</t>
    </r>
    <r>
      <rPr>
        <b/>
        <sz val="11"/>
        <color theme="1"/>
        <rFont val="仿宋"/>
        <charset val="134"/>
      </rPr>
      <t>（五）绩效目标编制不规范。</t>
    </r>
    <r>
      <rPr>
        <sz val="11"/>
        <color theme="1"/>
        <rFont val="仿宋"/>
        <charset val="134"/>
      </rPr>
      <t>效益指标中“经济效益”“社会效益”的指标值设置均为“定性”，未明确该项指标预期实现或达到的具体值，指标值应当明确具体标准。</t>
    </r>
  </si>
  <si>
    <r>
      <rPr>
        <b/>
        <sz val="11"/>
        <color theme="1"/>
        <rFont val="仿宋"/>
        <charset val="134"/>
      </rPr>
      <t>（一）加强档案的管理，对项目相关全过程资料收集并装订成册，归档以备检查，确保资料的真实性与完整性；</t>
    </r>
    <r>
      <rPr>
        <sz val="11"/>
        <color theme="1"/>
        <rFont val="仿宋"/>
        <charset val="134"/>
      </rPr>
      <t xml:space="preserve">
</t>
    </r>
    <r>
      <rPr>
        <b/>
        <sz val="11"/>
        <color theme="1"/>
        <rFont val="仿宋"/>
        <charset val="134"/>
      </rPr>
      <t>（二）加强项目资金及时兑付；
（三）严格按照合同规定执行，加强资金监管；
（四）严格据实与施工单位对工程量进行结算；
（五）科学编制绩效目标。</t>
    </r>
  </si>
  <si>
    <t>为切实推动朝阳村耕地保护和地力提升，保障粮食安全，使人民群众增收致富，根据昭化镇第二届人民代表大会第二次会议，确定朝阳村山坪塘标改项目为2022年度民生实事项目；项目建设地址：广元市昭化区昭化镇朝阳村11组；建设规模及内容为机械清淤1680方，大坝回填1680方，换筒（含卧管DNPED200）长27米。硬化溢洪道15米。</t>
  </si>
  <si>
    <r>
      <rPr>
        <b/>
        <sz val="10"/>
        <color theme="1"/>
        <rFont val="仿宋_GB2312"/>
        <charset val="134"/>
      </rPr>
      <t>（一）群众生活水平提高</t>
    </r>
    <r>
      <rPr>
        <sz val="10"/>
        <color theme="1"/>
        <rFont val="仿宋_GB2312"/>
        <charset val="134"/>
      </rPr>
      <t xml:space="preserve">
通过实施朝阳村山坪塘标改项目，居民收入得到改善，生活质量提升。
（二）</t>
    </r>
    <r>
      <rPr>
        <b/>
        <sz val="10"/>
        <color theme="1"/>
        <rFont val="仿宋_GB2312"/>
        <charset val="134"/>
      </rPr>
      <t>项目实施解决的饮水及灌溉难问题</t>
    </r>
    <r>
      <rPr>
        <sz val="10"/>
        <color theme="1"/>
        <rFont val="仿宋_GB2312"/>
        <charset val="134"/>
      </rPr>
      <t xml:space="preserve">
项目完成了机械清淤1991方，大坝回填1991方，换筒（涵卧管DNPED200）长36米，朝阳村解决10户人饮水难和35户60亩耕地的灌溉问题。</t>
    </r>
  </si>
  <si>
    <r>
      <rPr>
        <b/>
        <sz val="10"/>
        <color theme="1"/>
        <rFont val="仿宋_GB2312"/>
        <charset val="134"/>
      </rPr>
      <t>（一）未填报绩效目标</t>
    </r>
    <r>
      <rPr>
        <sz val="10"/>
        <color theme="1"/>
        <rFont val="仿宋_GB2312"/>
        <charset val="134"/>
      </rPr>
      <t xml:space="preserve">
经核查，该项目年初未填报绩效目标申报表，未设置项目绩效目标。不符合《关于贯彻落实〈中共中央 国务院关于全面实施预算绩效管理的意见〉的通知》（财预〔2018〕167号）要求。</t>
    </r>
    <r>
      <rPr>
        <b/>
        <sz val="10"/>
        <color theme="1"/>
        <rFont val="仿宋_GB2312"/>
        <charset val="134"/>
      </rPr>
      <t xml:space="preserve">
（二）制度体系未建立健全，缺乏后续监督管护机制</t>
    </r>
    <r>
      <rPr>
        <sz val="10"/>
        <color theme="1"/>
        <rFont val="仿宋_GB2312"/>
        <charset val="134"/>
      </rPr>
      <t xml:space="preserve">
通过查阅项目资料，提供了朝阳村山坪塘标改项目施工安全责任书，但无项目后续管护制度，昭化镇人民政府未提供对该项目的监督管理制度，制度建设未建立健全。
</t>
    </r>
    <r>
      <rPr>
        <b/>
        <sz val="10"/>
        <color theme="1"/>
        <rFont val="仿宋_GB2312"/>
        <charset val="134"/>
      </rPr>
      <t>（三）项目验收内容与实施方案建设内容部分不一致</t>
    </r>
    <r>
      <rPr>
        <sz val="10"/>
        <color theme="1"/>
        <rFont val="仿宋_GB2312"/>
        <charset val="134"/>
      </rPr>
      <t xml:space="preserve">
实施方案中建设规模及内容“机械清淤1680方，大坝回填1680方，换筒（涵卧管 DNPED200）长27米。硬化溢洪道15米”。通过查看项目验收表、工程审核报告和项目自评报告，该项目“机械清淤1991方，大坝回填1991方，换筒（涵卧管 DNPED200）长36米”已完成验收，解决了10户人饮水难和35户60亩耕地的灌溉问题，但硬化溢洪道15米工程无完工及验收手续。
</t>
    </r>
    <r>
      <rPr>
        <b/>
        <sz val="10"/>
        <color theme="1"/>
        <rFont val="仿宋_GB2312"/>
        <charset val="134"/>
      </rPr>
      <t>（四）项目实施进度滞后</t>
    </r>
    <r>
      <rPr>
        <sz val="10"/>
        <color theme="1"/>
        <rFont val="仿宋_GB2312"/>
        <charset val="134"/>
      </rPr>
      <t xml:space="preserve">
实施进度2022年9月1日-10月4日共33天，原计划进度2022年8月5日-9月1日共28天，项目实施进度滞后。</t>
    </r>
  </si>
  <si>
    <r>
      <rPr>
        <b/>
        <sz val="10"/>
        <color theme="1"/>
        <rFont val="仿宋_GB2312"/>
        <charset val="134"/>
      </rPr>
      <t>（一）完成绩效目标申报工作，合理填报绩效目标</t>
    </r>
    <r>
      <rPr>
        <sz val="10"/>
        <color theme="1"/>
        <rFont val="仿宋_GB2312"/>
        <charset val="134"/>
      </rPr>
      <t xml:space="preserve">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t>
    </r>
    <r>
      <rPr>
        <b/>
        <sz val="10"/>
        <color theme="1"/>
        <rFont val="仿宋_GB2312"/>
        <charset val="134"/>
      </rPr>
      <t>（二）建立健全项目制度，完善后续监督管护机制</t>
    </r>
    <r>
      <rPr>
        <sz val="10"/>
        <color theme="1"/>
        <rFont val="仿宋_GB2312"/>
        <charset val="134"/>
      </rPr>
      <t xml:space="preserve">
建议完善项目管理制度、实施细则，建立健全项目管理制度机制，确保项目在执行过程中，能够依据制度执行，避免存在管理制度有悖于实际的情况以及出现难以操作、无法落地、执行不畅的情况，规范管理流程，提高项目实施可操作性及安全性，使得项目能发挥最大的作用，确保效益得到最大发挥。
</t>
    </r>
    <r>
      <rPr>
        <b/>
        <sz val="10"/>
        <color theme="1"/>
        <rFont val="仿宋_GB2312"/>
        <charset val="134"/>
      </rPr>
      <t>（三）严格遵守验收程序，确保项目合格合规</t>
    </r>
    <r>
      <rPr>
        <sz val="10"/>
        <color theme="1"/>
        <rFont val="仿宋_GB2312"/>
        <charset val="134"/>
      </rPr>
      <t xml:space="preserve">
建议项目实施过程中，严格按照项目基本建设规模与内容，做好相应监督与验收工作，确保项目在验收过程中，实际施工内容与实施方案内容相一致。
</t>
    </r>
    <r>
      <rPr>
        <b/>
        <sz val="10"/>
        <color theme="1"/>
        <rFont val="仿宋_GB2312"/>
        <charset val="134"/>
      </rPr>
      <t>（四）及时调整施工顺序，合理安排施工进度</t>
    </r>
    <r>
      <rPr>
        <sz val="10"/>
        <color theme="1"/>
        <rFont val="仿宋_GB2312"/>
        <charset val="134"/>
      </rPr>
      <t xml:space="preserve">
建议及时调整施工顺序，合理安排施工进度；也可通过优化资源配置，重新安排任务优先级或增加资源等方式来尽量缩短项目的延迟。</t>
    </r>
  </si>
  <si>
    <t>广元市昭化区昭化镇2022年大朝驿村王家沟水库渠系整治项目主要解决大朝驿村群众土地的灌溉问题，抓好耕地保护和地力提升，保障粮食安全，使人民群众增收致富；建设地址：广元市昭化区昭化镇大朝驿村；主要实施内容混凝土渠系1210米，DN300波纹管150米，DN200波纹管42米等。</t>
  </si>
  <si>
    <r>
      <rPr>
        <b/>
        <sz val="10"/>
        <color theme="1"/>
        <rFont val="仿宋_GB2312"/>
        <charset val="134"/>
      </rPr>
      <t>（一）解决土地灌溉问题</t>
    </r>
    <r>
      <rPr>
        <sz val="10"/>
        <color theme="1"/>
        <rFont val="仿宋_GB2312"/>
        <charset val="134"/>
      </rPr>
      <t xml:space="preserve">
大朝驿村王家沟水库渠系整治项目较好地解决大朝驿村群众土地的灌溉问题，发挥整体效益。
（二）</t>
    </r>
    <r>
      <rPr>
        <b/>
        <sz val="10"/>
        <color theme="1"/>
        <rFont val="仿宋_GB2312"/>
        <charset val="134"/>
      </rPr>
      <t>促进群众增收致富</t>
    </r>
    <r>
      <rPr>
        <sz val="10"/>
        <color theme="1"/>
        <rFont val="仿宋_GB2312"/>
        <charset val="134"/>
      </rPr>
      <t xml:space="preserve">
通过实施大朝驿村王家沟水库渠系整治项目，解决大朝驿村群众土地灌溉问题，农业生产、产业发展均会受益终身，使人民群众增收致富。</t>
    </r>
  </si>
  <si>
    <r>
      <rPr>
        <b/>
        <sz val="10"/>
        <color theme="1"/>
        <rFont val="仿宋_GB2312"/>
        <charset val="134"/>
      </rPr>
      <t>（一）未填报绩效目标</t>
    </r>
    <r>
      <rPr>
        <sz val="10"/>
        <color theme="1"/>
        <rFont val="仿宋_GB2312"/>
        <charset val="134"/>
      </rPr>
      <t xml:space="preserve">
经核查，该项目年初未填报绩效目标申报表，未设置项目绩效目标。不符合《关于贯彻落实〈中共中央 国务院关于全面实施预算绩效管理的意见〉的通知》（财预〔2018〕167号）要求。
</t>
    </r>
    <r>
      <rPr>
        <b/>
        <sz val="10"/>
        <color theme="1"/>
        <rFont val="仿宋_GB2312"/>
        <charset val="134"/>
      </rPr>
      <t>（二）制度体系未建立健全，缺乏后续监督管护机制</t>
    </r>
    <r>
      <rPr>
        <sz val="10"/>
        <color theme="1"/>
        <rFont val="仿宋_GB2312"/>
        <charset val="134"/>
      </rPr>
      <t xml:space="preserve">
经核查，大朝驿村提供了王家沟水库渠系整治项目管理制度，但该管护制度内容较为简单，无项目验收管理规定，且未制定项目后续监督管理制度，制度体系未建立健全。
</t>
    </r>
    <r>
      <rPr>
        <b/>
        <sz val="10"/>
        <color theme="1"/>
        <rFont val="仿宋_GB2312"/>
        <charset val="134"/>
      </rPr>
      <t>（三）项目实施进度滞后</t>
    </r>
    <r>
      <rPr>
        <sz val="10"/>
        <color theme="1"/>
        <rFont val="仿宋_GB2312"/>
        <charset val="134"/>
      </rPr>
      <t xml:space="preserve">
项目实施进度2022年8月10日-12月20日竣工，实际工期130天；原计划进度2022年8月-9月，计划完成时间为50天。项目实施进度滞后。</t>
    </r>
  </si>
  <si>
    <r>
      <rPr>
        <b/>
        <sz val="10"/>
        <color theme="1"/>
        <rFont val="仿宋_GB2312"/>
        <charset val="134"/>
      </rPr>
      <t>（一）完成绩效目标申报工作，合理填报绩效目标</t>
    </r>
    <r>
      <rPr>
        <sz val="10"/>
        <color theme="1"/>
        <rFont val="仿宋_GB2312"/>
        <charset val="134"/>
      </rPr>
      <t xml:space="preserve">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t>
    </r>
    <r>
      <rPr>
        <b/>
        <sz val="10"/>
        <color theme="1"/>
        <rFont val="仿宋_GB2312"/>
        <charset val="134"/>
      </rPr>
      <t>（二）建立健全项目制度，完善后续监督管护机制</t>
    </r>
    <r>
      <rPr>
        <sz val="10"/>
        <color theme="1"/>
        <rFont val="仿宋_GB2312"/>
        <charset val="134"/>
      </rPr>
      <t xml:space="preserve">
建议完善项目实施细则、项目监督管理制度等，通过实施细则的建立对该项目的施工顺序及各项验收指标存在指导作用；监督管理制度是相关监督和管理单位对工程项目全过程安全和质量的有利保障。
</t>
    </r>
    <r>
      <rPr>
        <b/>
        <sz val="10"/>
        <color theme="1"/>
        <rFont val="仿宋_GB2312"/>
        <charset val="134"/>
      </rPr>
      <t>（三）及时调整施工顺序，合理安排施工进度</t>
    </r>
    <r>
      <rPr>
        <sz val="10"/>
        <color theme="1"/>
        <rFont val="仿宋_GB2312"/>
        <charset val="134"/>
      </rPr>
      <t xml:space="preserve">
建议及时调整施工顺序，合理安排施工进度；也可通过优化资源配置，重新安排任务优先级或增加资源等方式来尽量缩短项目的延迟。</t>
    </r>
  </si>
  <si>
    <t xml:space="preserve">广元市昭化区磨滩镇人民政府
</t>
  </si>
  <si>
    <t>百胜村居民点安装太阳能路灯90盏，其中：观音场39盏，百家坝16盏，百家湾15盏，新田塝10盏，古坟湾10盏。</t>
  </si>
  <si>
    <t>在实施过程中，项目实施程序、监管及验收等都较规范；资金拨付有完整的审批程序和手续；项目的实施方便了村民夜间出行及夜间道路安全</t>
  </si>
  <si>
    <r>
      <rPr>
        <b/>
        <sz val="11"/>
        <color theme="1"/>
        <rFont val="仿宋"/>
        <charset val="134"/>
      </rPr>
      <t>（一）项目资金支付不及时。</t>
    </r>
    <r>
      <rPr>
        <sz val="11"/>
        <color theme="1"/>
        <rFont val="仿宋"/>
        <charset val="134"/>
      </rPr>
      <t>截至2022年12月31日，项目已完工并验收应及时拨付工程款，经查阅到昭化区乡村振兴局部分项目资金兑付的时间为2023年9月，兑付时间距完工时间较长，且该项目为报账制，即施工单位及个人在施工时需要垫付项目资金，影响了该项目施工单位及个人劳务报酬取得的及时性，同时，也偏离了民生实事</t>
    </r>
    <r>
      <rPr>
        <b/>
        <sz val="11"/>
        <color theme="1"/>
        <rFont val="仿宋"/>
        <charset val="134"/>
      </rPr>
      <t>项目的总体思想。
（二）项目资金使用未按合同约定。</t>
    </r>
    <r>
      <rPr>
        <sz val="11"/>
        <color theme="1"/>
        <rFont val="仿宋"/>
        <charset val="134"/>
      </rPr>
      <t xml:space="preserve">合同约定工程竣工合格后，支付合同价款的70%，工程结算审计完成后10天内全额拨付工程款。合同价款采用固定综合单价合同，工程量以实际发生为准，审定金额200,569.32元，经查看财务凭据，按合同签订金额支付工程款192,779.62元，未按合同约定支付。
</t>
    </r>
    <r>
      <rPr>
        <b/>
        <sz val="11"/>
        <color theme="1"/>
        <rFont val="仿宋"/>
        <charset val="134"/>
      </rPr>
      <t>（三）档案归档不完整。</t>
    </r>
    <r>
      <rPr>
        <sz val="11"/>
        <color theme="1"/>
        <rFont val="仿宋"/>
        <charset val="134"/>
      </rPr>
      <t xml:space="preserve">部分资料档案未装订成册，未见项目实施方案。
</t>
    </r>
    <r>
      <rPr>
        <b/>
        <sz val="11"/>
        <color theme="1"/>
        <rFont val="仿宋"/>
        <charset val="134"/>
      </rPr>
      <t>（四）绩效目标设置缺乏合理性。</t>
    </r>
    <r>
      <rPr>
        <sz val="11"/>
        <color theme="1"/>
        <rFont val="仿宋"/>
        <charset val="134"/>
      </rPr>
      <t xml:space="preserve">磨滩镇在绩效指标设置时，效益指标中的二级指标可持续指标：三级指标，二级指标与三级指标不匹配，经济效益的指标值才为发放劳务报酬占比10%。
</t>
    </r>
    <r>
      <rPr>
        <b/>
        <sz val="11"/>
        <color theme="1"/>
        <rFont val="仿宋"/>
        <charset val="134"/>
      </rPr>
      <t>（五）项目管理制度不够健全。</t>
    </r>
    <r>
      <rPr>
        <sz val="11"/>
        <color theme="1"/>
        <rFont val="仿宋"/>
        <charset val="134"/>
      </rPr>
      <t>未从合同签订与执行、合同履约等方面制定项目管理制度流程及细则。</t>
    </r>
  </si>
  <si>
    <r>
      <rPr>
        <b/>
        <sz val="11"/>
        <color theme="1"/>
        <rFont val="仿宋"/>
        <charset val="134"/>
      </rPr>
      <t>（一）加强项目资金及时性兑付。</t>
    </r>
    <r>
      <rPr>
        <sz val="11"/>
        <color theme="1"/>
        <rFont val="仿宋"/>
        <charset val="134"/>
      </rPr>
      <t xml:space="preserve">在带动当地百姓收入的同时，加快资金兑付的力度，更能体现全面践行“民生实事”的初心，提升群众的生活质量和幸福感。积极与财政主管业务处室衔接好预算资金的安排、时效性等问题，确保当年项目当年完成，充分发挥财政资金的使用效率。
</t>
    </r>
    <r>
      <rPr>
        <b/>
        <sz val="11"/>
        <color theme="1"/>
        <rFont val="仿宋"/>
        <charset val="134"/>
      </rPr>
      <t>（二）磨滩镇在申请报账时，昭化区乡村振兴局拨付资金时，认真审核合同签订条款条件，</t>
    </r>
    <r>
      <rPr>
        <sz val="11"/>
        <color theme="1"/>
        <rFont val="仿宋"/>
        <charset val="134"/>
      </rPr>
      <t xml:space="preserve">严格按照合同规定执行，加强资金监管，严抓项目结算价款的审核力度，防止和减少施工单位错计工程量等行为，提高竣工结算价款的准确性。
</t>
    </r>
    <r>
      <rPr>
        <b/>
        <sz val="11"/>
        <color theme="1"/>
        <rFont val="仿宋"/>
        <charset val="134"/>
      </rPr>
      <t>（三）加强对档案的管理，</t>
    </r>
    <r>
      <rPr>
        <sz val="11"/>
        <color theme="1"/>
        <rFont val="仿宋"/>
        <charset val="134"/>
      </rPr>
      <t xml:space="preserve">对项目相关全过程资料收集并装订成册，归档以备检查，确保资料的真实性与完整性。
</t>
    </r>
    <r>
      <rPr>
        <b/>
        <sz val="11"/>
        <color theme="1"/>
        <rFont val="仿宋"/>
        <charset val="134"/>
      </rPr>
      <t>（四）继续强化绩效目标设置水平，</t>
    </r>
    <r>
      <rPr>
        <sz val="11"/>
        <color theme="1"/>
        <rFont val="仿宋"/>
        <charset val="134"/>
      </rPr>
      <t xml:space="preserve">提升全过程预算绩效管理合理性。建议项目实施单位进一步培养单位业务人员和财务人员的绩效能力，严格根据项目政策文件等相关资料结合实际情况设置产出指标值。
</t>
    </r>
    <r>
      <rPr>
        <b/>
        <sz val="11"/>
        <color theme="1"/>
        <rFont val="仿宋"/>
        <charset val="134"/>
      </rPr>
      <t>（五）完善相关管理制度机制。</t>
    </r>
    <r>
      <rPr>
        <sz val="11"/>
        <color theme="1"/>
        <rFont val="仿宋"/>
        <charset val="134"/>
      </rPr>
      <t>从合同签订与执行、合同履约等方面制定项目管理制度流程及细则。</t>
    </r>
  </si>
  <si>
    <t>广元市昭化区文化旅游和体育局</t>
  </si>
  <si>
    <t>建设研学旅游配套（农事体验、亲子厨房、水田旱地整理、拓展训练、农耕器具展示等）、3A级景区景观节点建设（稻田迷宫、旅游打卡点等）、科普牌约50套，提升停车场1处，并完善排水、绿化等功能设施及周边环境综合整治</t>
  </si>
  <si>
    <t>项目决策程序比较规范；项目资金使用合规；项目的建设达到了预期目标，推动了研学旅游的发展，同时也促进了研学实践教育和劳动实践教育的发展；带动了周边相关行业的发展。</t>
  </si>
  <si>
    <r>
      <rPr>
        <b/>
        <sz val="11"/>
        <color theme="1"/>
        <rFont val="仿宋"/>
        <charset val="134"/>
      </rPr>
      <t>（一）项目资金拨付不及时</t>
    </r>
    <r>
      <rPr>
        <sz val="11"/>
        <color theme="1"/>
        <rFont val="仿宋"/>
        <charset val="134"/>
      </rPr>
      <t xml:space="preserve">
该项目安排2022年涉农整合资金280万元，2022年下达财政资金220万元（2023年下达剩余60万元资金），区文旅体局拨付70万元至建设单位，剩余150万元于2023年4月拨付完成，资金拨付进度缓慢。
</t>
    </r>
    <r>
      <rPr>
        <b/>
        <sz val="11"/>
        <color theme="1"/>
        <rFont val="仿宋"/>
        <charset val="134"/>
      </rPr>
      <t>（二）项目工期延期时间较长</t>
    </r>
    <r>
      <rPr>
        <sz val="11"/>
        <color theme="1"/>
        <rFont val="仿宋"/>
        <charset val="134"/>
      </rPr>
      <t xml:space="preserve">
该项目实施方案计划建设工期为3个月，即2022年8月—2022年10月。经核查，该项目于2022年12月开工，于2023年8月完工，历时9个月，未按计划开工，且实际建设工期远超计划工期。
</t>
    </r>
    <r>
      <rPr>
        <b/>
        <sz val="11"/>
        <color theme="1"/>
        <rFont val="仿宋"/>
        <charset val="134"/>
      </rPr>
      <t>（三）项目完工后未及时验收</t>
    </r>
    <r>
      <rPr>
        <sz val="11"/>
        <color theme="1"/>
        <rFont val="仿宋"/>
        <charset val="134"/>
      </rPr>
      <t xml:space="preserve">
经核查，该项目于2023年8月完工，截至审计报告日尚未验收。由于该项目工期已经超过计划工期，且完工后未及时验收，导致审计结算等后续工作无法开展。
</t>
    </r>
    <r>
      <rPr>
        <b/>
        <sz val="11"/>
        <color theme="1"/>
        <rFont val="仿宋"/>
        <charset val="134"/>
      </rPr>
      <t>（四）项目资料未及时归档</t>
    </r>
    <r>
      <rPr>
        <sz val="11"/>
        <color theme="1"/>
        <rFont val="仿宋"/>
        <charset val="134"/>
      </rPr>
      <t xml:space="preserve">
经核查该项目相关资料，发现前期等相关资料存放于文件盒中，未进行整理装订并归档。</t>
    </r>
  </si>
  <si>
    <r>
      <rPr>
        <b/>
        <sz val="11"/>
        <color theme="1"/>
        <rFont val="仿宋"/>
        <charset val="134"/>
      </rPr>
      <t>（一）建议完善项目资金管理办法，</t>
    </r>
    <r>
      <rPr>
        <sz val="11"/>
        <color theme="1"/>
        <rFont val="仿宋"/>
        <charset val="134"/>
      </rPr>
      <t xml:space="preserve">加强对项目资金拨付流程的跟踪监督，及时将项目资金拨付到位，定期通报拨付进展，以保障项目的进度。
</t>
    </r>
    <r>
      <rPr>
        <b/>
        <sz val="11"/>
        <color theme="1"/>
        <rFont val="仿宋"/>
        <charset val="134"/>
      </rPr>
      <t>（二）建议严格按照项目实施方案执行，</t>
    </r>
    <r>
      <rPr>
        <sz val="11"/>
        <color theme="1"/>
        <rFont val="仿宋"/>
        <charset val="134"/>
      </rPr>
      <t xml:space="preserve">注重项目进度的控制，如存在延期情况，监理单位应及时对延期的原因进行分析并上报业主单位讨论解决；同时在施工合同中明确规定建设工期，逾期完工将承担的经济损失或违约责任。
</t>
    </r>
    <r>
      <rPr>
        <b/>
        <sz val="11"/>
        <color theme="1"/>
        <rFont val="仿宋"/>
        <charset val="134"/>
      </rPr>
      <t>（三）建议项目完工后，及时对项目的质量、工期、数量等进行验收，</t>
    </r>
    <r>
      <rPr>
        <sz val="11"/>
        <color theme="1"/>
        <rFont val="仿宋"/>
        <charset val="134"/>
      </rPr>
      <t xml:space="preserve">对验收不合规的地方，提出整改意见，及时整改完善，确保项目保质保量的完成。
</t>
    </r>
    <r>
      <rPr>
        <b/>
        <sz val="11"/>
        <color theme="1"/>
        <rFont val="仿宋"/>
        <charset val="134"/>
      </rPr>
      <t>（四）建议按照档案管理等相关制度及时将项目相关资料整理装订并归档，使得档案清晰完整，便于查阅。</t>
    </r>
  </si>
  <si>
    <t>主要建设内容及规模：新建森林防火瞭望楼1处（占地面积约68.6平方米，位于卫子镇新荣村）、观景平台1处（占地面积约50平方米，位于王家镇晋贤村）、次入口1处（占地面积约13平方米，位于王家镇晋贤村）、步游道约1000米，改建旅游厕所1处、农耕广场1处，安装休闲座椅约30套、导视系统约50套，完善排水、绿化等功能设施及周边环境综合整治。</t>
  </si>
  <si>
    <t>通过王家贡米文化走廊建设项目的实施，提升了昭化区乡村旅游的美誉度和知名度，建成了城乡居民便捷可及的乡村旅游打卡点，满足了群众对美好生活向往的需求，促进了当地经济社会发展，实现了富民增收。</t>
  </si>
  <si>
    <r>
      <rPr>
        <b/>
        <sz val="11"/>
        <color theme="1"/>
        <rFont val="仿宋"/>
        <charset val="134"/>
      </rPr>
      <t>（一）项目实施单位预算执行率低</t>
    </r>
    <r>
      <rPr>
        <sz val="11"/>
        <color theme="1"/>
        <rFont val="仿宋"/>
        <charset val="134"/>
      </rPr>
      <t xml:space="preserve">。广元市昭化区2022年统筹整合财政涉农资金（王家贡米文化走廊建设项目）区财政下达计划资金为320万元（2022年完成财政投资260万元），2022年实际支出数为80.3万元，预算执行率为30%；
</t>
    </r>
    <r>
      <rPr>
        <b/>
        <sz val="11"/>
        <color theme="1"/>
        <rFont val="仿宋"/>
        <charset val="134"/>
      </rPr>
      <t>（二）项目工期延期时间较长。</t>
    </r>
    <r>
      <rPr>
        <sz val="11"/>
        <color theme="1"/>
        <rFont val="仿宋"/>
        <charset val="134"/>
      </rPr>
      <t xml:space="preserve">该项目实施方案计划建设工期为3个月，计划完成时间2023年2月14日，经核查，项目实际完成时间2023年8月，实际建设工期9个月，建设工期时间已超预计时间，未在规定时间内完成项目建设；
</t>
    </r>
    <r>
      <rPr>
        <b/>
        <sz val="11"/>
        <color theme="1"/>
        <rFont val="仿宋"/>
        <charset val="134"/>
      </rPr>
      <t>（三）项目完工后未及时验收</t>
    </r>
    <r>
      <rPr>
        <sz val="11"/>
        <color theme="1"/>
        <rFont val="仿宋"/>
        <charset val="134"/>
      </rPr>
      <t>。经核查，该项目于2023年8月完工，截至10月出具验收报告。由于该项目工期已经超过计划工期，且完工后未及时验收，导致审计结算等后续工作无法开展。</t>
    </r>
  </si>
  <si>
    <r>
      <rPr>
        <b/>
        <sz val="11"/>
        <color theme="1"/>
        <rFont val="仿宋"/>
        <charset val="134"/>
      </rPr>
      <t>（一）按照预算及时拨付项目资金；</t>
    </r>
    <r>
      <rPr>
        <sz val="11"/>
        <color theme="1"/>
        <rFont val="仿宋"/>
        <charset val="134"/>
      </rPr>
      <t xml:space="preserve">
</t>
    </r>
    <r>
      <rPr>
        <b/>
        <sz val="11"/>
        <color theme="1"/>
        <rFont val="仿宋"/>
        <charset val="134"/>
      </rPr>
      <t>（二）加强项目的监管，按期完工。</t>
    </r>
    <r>
      <rPr>
        <sz val="11"/>
        <color theme="1"/>
        <rFont val="仿宋"/>
        <charset val="134"/>
      </rPr>
      <t xml:space="preserve">建议严格按照项目实施方案执行，注重项目进度的控制，如存在延期情况，监理单位应及时对延期的原因进行分析并上报业主单位讨论解决；同时在施工合同中明确规定建设工期，逾期完工将承担的经济损失或违约责任；
</t>
    </r>
    <r>
      <rPr>
        <b/>
        <sz val="11"/>
        <color theme="1"/>
        <rFont val="仿宋"/>
        <charset val="134"/>
      </rPr>
      <t>（三）建议项目完工后，及时对项目的质量、工期、数量等进行验收，对验收不合规的地方，提出整改意见，及时整改完善，确保项目保质保量的完成。</t>
    </r>
  </si>
  <si>
    <t>安装梅树村场镇路灯60盏；购置垃圾运输车1辆；新建场镇路面排洪钢结构涵洞4处40米</t>
  </si>
  <si>
    <t>决策程序比较规范；项目实施方案编制较详细，可执行性较强；管理制度较完善；资金使用合规；项目的建设达到了预期功能。</t>
  </si>
  <si>
    <r>
      <rPr>
        <b/>
        <sz val="11"/>
        <color theme="1"/>
        <rFont val="仿宋"/>
        <charset val="134"/>
      </rPr>
      <t>（一）项目资金兑付不及时</t>
    </r>
    <r>
      <rPr>
        <sz val="11"/>
        <color theme="1"/>
        <rFont val="仿宋"/>
        <charset val="134"/>
      </rPr>
      <t xml:space="preserve">
该项目于2022年11月完工，但我们查阅到昭化区乡村振兴局部分项目资金兑付的时间为2023年4月底，兑付时间距完工时间较长，且该项目为报账制，即施工单位在施工时需要垫付项目资金，影响了该项目施工单位工程款项取得的及时性，同时，也偏离了民生实事项目的总体思想。
</t>
    </r>
    <r>
      <rPr>
        <b/>
        <sz val="11"/>
        <color theme="1"/>
        <rFont val="仿宋"/>
        <charset val="134"/>
      </rPr>
      <t>（二）未严格执行实施方案</t>
    </r>
    <r>
      <rPr>
        <sz val="11"/>
        <color theme="1"/>
        <rFont val="仿宋"/>
        <charset val="134"/>
      </rPr>
      <t xml:space="preserve">
该项目实施方案中计划工期2个月，即2022年8月至9月，但实际开工日期为2022年10月7日，完工时间为2022年11月7日，未按计划开工，也未说明延迟开工的相关原因；项目实施方案中还对群众务工组织做出了具体的安排：根据实际劳务工程量测算结果，该项目在建设期内所需工种包括普工、技工、材料看管员等，预计用工20日，可带动当地农村劳动力10人就业，发放劳务报酬1万元。但该项目实际建设中并未采用当地农村劳动力，未落实实施方案的具体计划，同时也与通过民生实事项目助力实现巩固拓展脱贫成果同乡村振兴有效衔接的工作目标不符。 
</t>
    </r>
    <r>
      <rPr>
        <b/>
        <sz val="11"/>
        <color theme="1"/>
        <rFont val="仿宋"/>
        <charset val="134"/>
      </rPr>
      <t>（三）项目存在多计工程款</t>
    </r>
    <r>
      <rPr>
        <sz val="11"/>
        <color theme="1"/>
        <rFont val="仿宋"/>
        <charset val="134"/>
      </rPr>
      <t xml:space="preserve">
根据四川同创建设工程管理有限公司出具的该项目审计结算报告（同创结审字〔2022〕41-086号），该项目存在多计工程款490.00元。</t>
    </r>
  </si>
  <si>
    <r>
      <rPr>
        <b/>
        <sz val="11"/>
        <color theme="1"/>
        <rFont val="仿宋"/>
        <charset val="134"/>
      </rPr>
      <t>（一）加强项目资金的及时兑付。</t>
    </r>
    <r>
      <rPr>
        <sz val="11"/>
        <color theme="1"/>
        <rFont val="仿宋"/>
        <charset val="134"/>
      </rPr>
      <t xml:space="preserve">在带动当地百姓收入增长的同时，加快资金兑付的力度，更能体现全面践行“民生实事”的初心，提升群众的生活质量和幸福感。
</t>
    </r>
    <r>
      <rPr>
        <b/>
        <sz val="11"/>
        <color theme="1"/>
        <rFont val="仿宋"/>
        <charset val="134"/>
      </rPr>
      <t>（二）建议编制切实可行的实施方案，且严格执行。</t>
    </r>
    <r>
      <rPr>
        <sz val="11"/>
        <color theme="1"/>
        <rFont val="仿宋"/>
        <charset val="134"/>
      </rPr>
      <t xml:space="preserve">在建设工程中，如遇与实施方案不符的情况，应根据实际情况向业主单位报备后，及时对方案作出相应的调整，并对外公告。
</t>
    </r>
    <r>
      <rPr>
        <b/>
        <sz val="11"/>
        <color theme="1"/>
        <rFont val="仿宋"/>
        <charset val="134"/>
      </rPr>
      <t>（三）加强项目施工过程中的管理，据实计量，按合同计价。</t>
    </r>
  </si>
  <si>
    <t>广元市昭化区射箭镇人民政府</t>
  </si>
  <si>
    <t>2022年明觉社区天桥路街基础设施改造
项目</t>
  </si>
  <si>
    <t>射箭镇明觉社区天桥路街基础设施改造项目，建设地点为广元市昭化区射箭镇明觉社区，项目业主单位为广元市昭化区射箭镇明觉社区居民委员会，项目建设工期为2022年8月10日至2022年10月30日，项目总投资19.96万元，资金来源为一般公共预算（民生实事）。</t>
  </si>
  <si>
    <r>
      <rPr>
        <b/>
        <sz val="10"/>
        <color theme="1"/>
        <rFont val="仿宋_GB2312"/>
        <charset val="134"/>
      </rPr>
      <t>（一）较大程度的提升居民生活幸福感</t>
    </r>
    <r>
      <rPr>
        <sz val="10"/>
        <color theme="1"/>
        <rFont val="仿宋_GB2312"/>
        <charset val="134"/>
      </rPr>
      <t xml:space="preserve">
射箭镇明觉社区天桥路街基础设施改造项目完成，提升了社区形象，较好地增加社区居民获得感和幸福感。
（二）</t>
    </r>
    <r>
      <rPr>
        <b/>
        <sz val="10"/>
        <color theme="1"/>
        <rFont val="仿宋_GB2312"/>
        <charset val="134"/>
      </rPr>
      <t>美化社区环境</t>
    </r>
    <r>
      <rPr>
        <sz val="10"/>
        <color theme="1"/>
        <rFont val="仿宋_GB2312"/>
        <charset val="134"/>
      </rPr>
      <t xml:space="preserve">
射箭镇明觉社区天桥路街基础设施改造项目实现了预期功能，项目的实施提升明觉社区入口形象，美化社区环境，有效带动药博园与明觉社区商旅融合发展，缓解昭化药博园旅游区停车难现状。</t>
    </r>
  </si>
  <si>
    <r>
      <rPr>
        <b/>
        <sz val="10"/>
        <color theme="1"/>
        <rFont val="仿宋_GB2312"/>
        <charset val="134"/>
      </rPr>
      <t>（一）项目未填报绩效目标</t>
    </r>
    <r>
      <rPr>
        <sz val="10"/>
        <color theme="1"/>
        <rFont val="仿宋_GB2312"/>
        <charset val="134"/>
      </rPr>
      <t xml:space="preserve">
经核查，该项目年初未填报绩效目标申报表，未设置年度项目绩效目标。不符合《关于贯彻落实〈中共中央 国务院关于全面实施预算绩效管理的意见〉的通知》（财预〔2018〕167号）要求。
</t>
    </r>
    <r>
      <rPr>
        <b/>
        <sz val="10"/>
        <color theme="1"/>
        <rFont val="仿宋_GB2312"/>
        <charset val="134"/>
      </rPr>
      <t>（二）制度体系未建立健全，缺乏后续监督管护机制</t>
    </r>
    <r>
      <rPr>
        <sz val="10"/>
        <color theme="1"/>
        <rFont val="仿宋_GB2312"/>
        <charset val="134"/>
      </rPr>
      <t xml:space="preserve">
评价组查看了射箭镇明觉社区居民委员会提供的《昭化区2022年明觉社区天桥路街建设项目工程管护制度》，该管护制度内容较为简单，无项目验收管理规定，且射箭镇明觉社区居民委员会未制定项目后续管护制度，射箭镇人民政府未提供对该项目的监督管理制度，制度建设未建立健全。</t>
    </r>
    <r>
      <rPr>
        <b/>
        <sz val="10"/>
        <color theme="1"/>
        <rFont val="仿宋_GB2312"/>
        <charset val="134"/>
      </rPr>
      <t xml:space="preserve">
（三）资金拨付进度滞后</t>
    </r>
    <r>
      <rPr>
        <sz val="10"/>
        <color theme="1"/>
        <rFont val="仿宋_GB2312"/>
        <charset val="134"/>
      </rPr>
      <t xml:space="preserve">
经评价组核查项目资料，该项目资金指标为2022年度指标，应于2022年拨付，但实际于2023年1月18日同意拨付项目资金，项目资金拨付存在滞后性。</t>
    </r>
  </si>
  <si>
    <r>
      <rPr>
        <b/>
        <sz val="10"/>
        <color theme="1"/>
        <rFont val="仿宋_GB2312"/>
        <charset val="134"/>
      </rPr>
      <t>（一）完成绩效目标申报工作，合理填报绩效目标</t>
    </r>
    <r>
      <rPr>
        <sz val="10"/>
        <color theme="1"/>
        <rFont val="仿宋_GB2312"/>
        <charset val="134"/>
      </rPr>
      <t xml:space="preserve">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t>
    </r>
    <r>
      <rPr>
        <b/>
        <sz val="10"/>
        <color theme="1"/>
        <rFont val="仿宋_GB2312"/>
        <charset val="134"/>
      </rPr>
      <t>（二）建立健全项目制度，完善后续监督管护机制</t>
    </r>
    <r>
      <rPr>
        <sz val="10"/>
        <color theme="1"/>
        <rFont val="仿宋_GB2312"/>
        <charset val="134"/>
      </rPr>
      <t xml:space="preserve">
建议完善项目管理制度、实施细则及后期管护制度，建立健全项目管理制度机制，确保项目在执行过程中，能够依据制度执行，确保项目的后期管护落到实处，使得项目能发挥最大的作用，确保效益得到最大发挥。
</t>
    </r>
    <r>
      <rPr>
        <b/>
        <sz val="10"/>
        <color theme="1"/>
        <rFont val="仿宋_GB2312"/>
        <charset val="134"/>
      </rPr>
      <t>（三）加强资金管理</t>
    </r>
    <r>
      <rPr>
        <sz val="10"/>
        <color theme="1"/>
        <rFont val="仿宋_GB2312"/>
        <charset val="134"/>
      </rPr>
      <t xml:space="preserve">
加强项目资金管理，事前做好资金预算安排，在保证资金安全的前提下，及时拨付资金，加快各项费用支出的结算进程，及时完成资金支付，达到预算完成率指标，提高预算效率，保证项目按进度完工。</t>
    </r>
  </si>
  <si>
    <t>广元市昭化经开区管理委员会</t>
  </si>
  <si>
    <t>中国西部（广元）绿色家居产业城启动区－新胜组团项目规划占地369.72公顷。主要新建主次干道14.92千米（其中，30米宽道路3.9千米、20米宽道路0.62千米、16米宽道路8.6千米、12 米宽道路1.8千米）；建设配套桥涵工程、路线交叉工程、交通安全设施、道路绿化、公厕、公交站台、照明、雨污水管线、强弱电、通信、给水、燃气、边坡防护等工程；新建厂房及配套设施用房18.5万平方米（其中，厂房13.4万平方米，配套设施用房5.1万平方米）；新建展示平台；对新胜组团3、4、5号地块进行场地平整及建设相关配套基础设施工程。</t>
  </si>
  <si>
    <r>
      <rPr>
        <b/>
        <sz val="10"/>
        <color theme="1"/>
        <rFont val="仿宋_GB2312"/>
        <charset val="134"/>
      </rPr>
      <t xml:space="preserve">1.制度完备
</t>
    </r>
    <r>
      <rPr>
        <sz val="10"/>
        <color theme="1"/>
        <rFont val="仿宋_GB2312"/>
        <charset val="134"/>
      </rPr>
      <t xml:space="preserve">经核查，该项目具备《建设工程技术、经济类文件内部会审办法》《工程建设项目选聘管理办法》相关管理制度，制度完备，项目能够依据制度执行。
</t>
    </r>
    <r>
      <rPr>
        <b/>
        <sz val="10"/>
        <color theme="1"/>
        <rFont val="仿宋_GB2312"/>
        <charset val="134"/>
      </rPr>
      <t xml:space="preserve">2.提高就业增长率
</t>
    </r>
    <r>
      <rPr>
        <sz val="10"/>
        <color theme="1"/>
        <rFont val="仿宋_GB2312"/>
        <charset val="134"/>
      </rPr>
      <t>该项目实施，有效带动了周边人员的就业情况，目前解决就业岗位300人。</t>
    </r>
  </si>
  <si>
    <r>
      <rPr>
        <b/>
        <sz val="10"/>
        <color theme="1"/>
        <rFont val="仿宋_GB2312"/>
        <charset val="134"/>
      </rPr>
      <t>1.项目建设进度较为滞后</t>
    </r>
    <r>
      <rPr>
        <sz val="10"/>
        <color theme="1"/>
        <rFont val="仿宋_GB2312"/>
        <charset val="134"/>
      </rPr>
      <t xml:space="preserve">
根据项目实施方案及批复，该项目建设工期为2018年11月—2020年10月。实际该项目于2022年进行竣工验收，项目整体进度滞后，实际完成时间与实施方案规划时间存在差异。
</t>
    </r>
    <r>
      <rPr>
        <b/>
        <sz val="10"/>
        <color theme="1"/>
        <rFont val="仿宋_GB2312"/>
        <charset val="134"/>
      </rPr>
      <t>2.项目资金未建立专账核算</t>
    </r>
    <r>
      <rPr>
        <sz val="10"/>
        <color theme="1"/>
        <rFont val="仿宋_GB2312"/>
        <charset val="134"/>
      </rPr>
      <t xml:space="preserve">
经核查，项目支出资金未建立专账核算，与其他费用混同，不宜进行划分，项目单位应设立专项资金的专用科目进行专账单独核算，建立专项资金使用台账，确保资金专款专用。
</t>
    </r>
    <r>
      <rPr>
        <b/>
        <sz val="10"/>
        <color theme="1"/>
        <rFont val="仿宋_GB2312"/>
        <charset val="134"/>
      </rPr>
      <t>3.项目尚未进行竣工结算审核和竣工财务决算审计</t>
    </r>
    <r>
      <rPr>
        <sz val="10"/>
        <color theme="1"/>
        <rFont val="仿宋_GB2312"/>
        <charset val="134"/>
      </rPr>
      <t xml:space="preserve">
截止评价日，中国西部（广元）绿色家居产业城启动区－新胜组团项目尚未进行竣工结算审核和竣工财务决算。</t>
    </r>
  </si>
  <si>
    <r>
      <rPr>
        <b/>
        <sz val="10"/>
        <color theme="1"/>
        <rFont val="仿宋_GB2312"/>
        <charset val="134"/>
      </rPr>
      <t>1.加强完善项目各阶段工作</t>
    </r>
    <r>
      <rPr>
        <sz val="10"/>
        <color theme="1"/>
        <rFont val="仿宋_GB2312"/>
        <charset val="134"/>
      </rPr>
      <t xml:space="preserve">
项目实施前保障开工要素，参照实施方案、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
</t>
    </r>
    <r>
      <rPr>
        <b/>
        <sz val="10"/>
        <color theme="1"/>
        <rFont val="仿宋_GB2312"/>
        <charset val="134"/>
      </rPr>
      <t>2.强化预算监督管理，实施专账核算</t>
    </r>
    <r>
      <rPr>
        <sz val="10"/>
        <color theme="1"/>
        <rFont val="仿宋_GB2312"/>
        <charset val="134"/>
      </rPr>
      <t xml:space="preserve">
建立或完善预算项目和专项资金使用的考核机制，加大财务监控力度，严格预算执行，通过建立专项资金管理制度，从资金的申请、下拨、使用、结算的全过程进行制度规范，并完善相应的操作流程；设立专项资金的专用科目进行专账单独核算，建立专项资金使用台账，确保资金专款专用。提高财务会计人员的专业素质，不断加强会计人员专业素质的培养。同时，加强财务人员“专款专用”的意识，严格按照广元市昭化区的财务管理制度相关规定进行拨付、使用和管理项目资金，要定期开展资金使用情况的检查指导，确保项目资金使用与计划一致性，且合理使用。
</t>
    </r>
    <r>
      <rPr>
        <b/>
        <sz val="10"/>
        <color theme="1"/>
        <rFont val="仿宋_GB2312"/>
        <charset val="134"/>
      </rPr>
      <t>3.及时进行竣工结算审核和竣工财务决算审计</t>
    </r>
    <r>
      <rPr>
        <sz val="10"/>
        <color theme="1"/>
        <rFont val="仿宋_GB2312"/>
        <charset val="134"/>
      </rPr>
      <t xml:space="preserve">
根据财政部关于印发《行政事业单位内部控制规范（试行）》的通知第五十三条规定“建设项目竣工后，单位应当按照规定的时限及时办理竣工决算，组织竣工决算审计，并根据批复的竣工决算和有关规定办理建设项目档案和资产移交等工作”。建设项目竣工后，项目主管单位应提高认识，加强组织领导，按照规定的时限及时办理竣工决算，组织竣工结算审核及竣工决算审计，并根据批复的竣工决算和有关规定办理建设项目档案和资产移交等工作。</t>
    </r>
  </si>
  <si>
    <t>完善红土垭小区消防设施，埋设DN110聚乙烯PE消防管200米，消火栓4个，安装集中充电桩2组，购置灭火器具300支，埋设UPVC-DN300排水管200米</t>
  </si>
  <si>
    <t>资金分配额度合理，与项目单位实际相适应；在实施过程中，项目实施程序、监管及验收等都较规范；资金拨付有完整的审批程序和手续。该项目的实施，将使红土垭小区消防设备设施得到充分完善，从而提高小区的消防安全。</t>
  </si>
  <si>
    <r>
      <rPr>
        <b/>
        <sz val="11"/>
        <color theme="1"/>
        <rFont val="仿宋"/>
        <charset val="134"/>
      </rPr>
      <t>（一）绩效目标编制不规范。</t>
    </r>
    <r>
      <rPr>
        <sz val="11"/>
        <color theme="1"/>
        <rFont val="仿宋"/>
        <charset val="134"/>
      </rPr>
      <t xml:space="preserve">一级指标“产出指标”中二级指标“质量指标”“成本指标”其指标值为未设置“≥”“＝”“≤”，对指标值的范围不明确，指标值设置时应明确具体范围。
</t>
    </r>
    <r>
      <rPr>
        <b/>
        <sz val="11"/>
        <color theme="1"/>
        <rFont val="仿宋"/>
        <charset val="134"/>
      </rPr>
      <t>（二）项目未按批复的主要建设内容及规模进行施工。</t>
    </r>
    <r>
      <rPr>
        <sz val="11"/>
        <color theme="1"/>
        <rFont val="仿宋"/>
        <charset val="134"/>
      </rPr>
      <t xml:space="preserve">广元市昭化区发展和改革局下达《关于广元市昭化区元坝镇2022年青梅路社区红土垭小区群众安居保障项目实施方案的批复》（昭发改审批〔2022〕250号）文件的主要建设内容及规模：完善红土垭小区消防设施，埋设DN110聚乙烯PE消防管200米，消火栓4个，安装集中充电桩2组，购置灭火器具300支，埋设UPVC-DN300排水管200米。如：未埋设UPVC-DN300排水管200米；原计划安装充电桩2组，实际安装10组。
</t>
    </r>
    <r>
      <rPr>
        <b/>
        <sz val="11"/>
        <color theme="1"/>
        <rFont val="仿宋"/>
        <charset val="134"/>
      </rPr>
      <t>（三）项目资金支付不及时。</t>
    </r>
    <r>
      <rPr>
        <sz val="11"/>
        <color theme="1"/>
        <rFont val="仿宋"/>
        <charset val="134"/>
      </rPr>
      <t xml:space="preserve">截至2022年12月31日，项目已完工并验收应及时拨付工程款，经查阅到昭化区乡村振兴局部分项目资金兑付的时间为2023年1月，兑付时间距完工时间较长，且该项目为报账制，即施工单位在施工时需要垫付项目资金，影响了该项目施工单位及个人劳务报酬取得的及时性，同时，也偏离了民生实事项目的总体思想。
</t>
    </r>
    <r>
      <rPr>
        <b/>
        <sz val="11"/>
        <color theme="1"/>
        <rFont val="仿宋"/>
        <charset val="134"/>
      </rPr>
      <t>（四）项目资金使用未按合同约定。</t>
    </r>
    <r>
      <rPr>
        <sz val="11"/>
        <color theme="1"/>
        <rFont val="仿宋"/>
        <charset val="134"/>
      </rPr>
      <t xml:space="preserve">合同约定工程完工并通过验收合格且审计后可拨付至审定金额的95%，剩余5%作为质保金，待工程质保期满未发现质量缺陷时一次性拨付完毕，质保期规定为一年。经查阅财务凭据已按合同金额支付工程款19.752万元，未按合同规定留存质保金。
</t>
    </r>
    <r>
      <rPr>
        <b/>
        <sz val="11"/>
        <color theme="1"/>
        <rFont val="仿宋"/>
        <charset val="134"/>
      </rPr>
      <t>（五）档案归档不及时。</t>
    </r>
    <r>
      <rPr>
        <sz val="11"/>
        <color theme="1"/>
        <rFont val="仿宋"/>
        <charset val="134"/>
      </rPr>
      <t xml:space="preserve">部分资料未严格按照实施方案：“第七章第6条：项目档案，安装项目投资文件批准建设，进行项目方案编制、预算，立项，公告项目，发包确定施工单位，组织实施、施工材料验收监督、施工日志登记、质量监督、竣工验收、决算、审计。全过程资料由施工单位收集整理。一式四份由施工单位、社区、镇、区发改局存档。”执行。部分资料档案未装订成册，部分单位未存档，如：元坝镇人民政府未存档。
</t>
    </r>
    <r>
      <rPr>
        <b/>
        <sz val="11"/>
        <color theme="1"/>
        <rFont val="仿宋"/>
        <charset val="134"/>
      </rPr>
      <t>（六）项目管理制度不够健全。</t>
    </r>
    <r>
      <rPr>
        <sz val="11"/>
        <color theme="1"/>
        <rFont val="仿宋"/>
        <charset val="134"/>
      </rPr>
      <t>元坝镇人民政府未对该项目单独建立相关的管理制度，未从合同签订与执行、合同履约等方面制定项目管理制度流程及细则。</t>
    </r>
  </si>
  <si>
    <r>
      <rPr>
        <b/>
        <sz val="11"/>
        <color theme="1"/>
        <rFont val="仿宋"/>
        <charset val="134"/>
      </rPr>
      <t>（一）</t>
    </r>
    <r>
      <rPr>
        <sz val="11"/>
        <color theme="1"/>
        <rFont val="仿宋"/>
        <charset val="134"/>
      </rPr>
      <t xml:space="preserve">建议申报项目预算时，应结合工作任务情况，将项目绩效目标设置作为预算安排的前置条件，完善项目绩效目标框架体系，统一绩效目标设置内容，进一步规范绩效目标设置，保证绩效目标科学合理、细化量化，达到可衡量、可实现的要求。
</t>
    </r>
    <r>
      <rPr>
        <b/>
        <sz val="11"/>
        <color theme="1"/>
        <rFont val="仿宋"/>
        <charset val="134"/>
      </rPr>
      <t>（二）</t>
    </r>
    <r>
      <rPr>
        <sz val="11"/>
        <color theme="1"/>
        <rFont val="仿宋"/>
        <charset val="134"/>
      </rPr>
      <t xml:space="preserve">建设单位应根据批复文件，按批准的建设地点、建设规模和内容实施，项目单位加强项目建设管理，因政策调整、价格上涨、地质条件发生变化等原因确需增加投资概算的，项目单位应按程序履行变更手续。
</t>
    </r>
    <r>
      <rPr>
        <b/>
        <sz val="11"/>
        <color theme="1"/>
        <rFont val="仿宋"/>
        <charset val="134"/>
      </rPr>
      <t>（三）</t>
    </r>
    <r>
      <rPr>
        <sz val="11"/>
        <color theme="1"/>
        <rFont val="仿宋"/>
        <charset val="134"/>
      </rPr>
      <t xml:space="preserve">加强项目资金及时性兑付，在带动当地百姓收入的同时，加快资金兑付的力度，更能体现全面践行“民生实事”的初心，提升群众的生活质量和幸福感。积极与财政主管业务处室衔接好预算资金的安排、时效性等问题，确保当年项目当年完成，充分发挥财政资金的使用效率。
</t>
    </r>
    <r>
      <rPr>
        <b/>
        <sz val="11"/>
        <color theme="1"/>
        <rFont val="仿宋"/>
        <charset val="134"/>
      </rPr>
      <t>（四）</t>
    </r>
    <r>
      <rPr>
        <sz val="11"/>
        <color theme="1"/>
        <rFont val="仿宋"/>
        <charset val="134"/>
      </rPr>
      <t xml:space="preserve">元坝镇人民政府在申请报账时，昭化区乡村振兴局拨付资金时，认真审核合同签订条款条件，应严格按照合同规定执行，预留5%质保金用以维修建筑工程在保修期限和范围内出现的质量缺陷，加强资金监管。
</t>
    </r>
    <r>
      <rPr>
        <b/>
        <sz val="11"/>
        <color theme="1"/>
        <rFont val="仿宋"/>
        <charset val="134"/>
      </rPr>
      <t>（五）</t>
    </r>
    <r>
      <rPr>
        <sz val="11"/>
        <color theme="1"/>
        <rFont val="仿宋"/>
        <charset val="134"/>
      </rPr>
      <t xml:space="preserve">加强对档案的管理，对项目相关全过程资料收集并装订成册，归档以备检查，确保资料的真实性与完整性。
</t>
    </r>
    <r>
      <rPr>
        <b/>
        <sz val="11"/>
        <color theme="1"/>
        <rFont val="仿宋"/>
        <charset val="134"/>
      </rPr>
      <t>（六）</t>
    </r>
    <r>
      <rPr>
        <sz val="11"/>
        <color theme="1"/>
        <rFont val="仿宋"/>
        <charset val="134"/>
      </rPr>
      <t>完善相关管理制度机制，从合同签订与执行、合同履约等方面制定项目管理制度流程及细则。</t>
    </r>
  </si>
  <si>
    <t>广元市昭化区教育局</t>
  </si>
  <si>
    <t>2022年8月区教育局委托四川利顺招标代理有限公司对2022-2024学年度农村义务教育学生营养改善计划大宗食品及学生奶进行公开招标，中标单位广元市瑞远餐饮配送服务有限公司、内蒙古蒙牛乳业（集团）股份有限公司。主要为采购2022-2024年度全区农村义务教育学生营养餐实体供餐大宗食材配送；采购学生饮用奶125万盒。</t>
  </si>
  <si>
    <t>通过项目实施，在一定的程度上缓解了农村贫困学生的家庭经济压力；针对学生营养不良和失衡，努力实现由“吃饱”到“吃好”；及时将资金下拨到昭化区38所学校，严格按照制度执行，不存在截留、挤占、挪用专项资金，确保资金安全高效地发挥效益。</t>
  </si>
  <si>
    <t>（一）普遍缺乏科学的膳食加工技能，食材搭配不科学、安排不合理，加工后的食品质量不高等问题；
（二）未严格监管各个学校验收食品采购记录。</t>
  </si>
  <si>
    <r>
      <rPr>
        <b/>
        <sz val="11"/>
        <color theme="1"/>
        <rFont val="仿宋"/>
        <charset val="134"/>
      </rPr>
      <t>（一）加强营养膳食培训。</t>
    </r>
    <r>
      <rPr>
        <sz val="11"/>
        <color theme="1"/>
        <rFont val="仿宋"/>
        <charset val="134"/>
      </rPr>
      <t xml:space="preserve">因地制宜，制定针对性的统一营养餐标准，根据各地经济发展水平和学校的人力、物资条件，确定学生营养餐的组成、菜品种类和标准，并严格执行。同时，要根据学生喜好提供适当的美食，适当增加多样性。优化菜品的加工方法和调味方案，创新营养餐的味道，增加学生的兴趣和食欲，提高学生的营养获取效益；
</t>
    </r>
    <r>
      <rPr>
        <b/>
        <sz val="11"/>
        <color theme="1"/>
        <rFont val="仿宋"/>
        <charset val="134"/>
      </rPr>
      <t>（二）指定专人负责对食品采购严格登记并核实食品新鲜度，保证验收质量合格，发现问题及时解决</t>
    </r>
    <r>
      <rPr>
        <sz val="11"/>
        <color theme="1"/>
        <rFont val="仿宋"/>
        <charset val="134"/>
      </rPr>
      <t>。严格按照卫生规范及食品留样制度按时取样，留样每份保存72小时备检，留样器皿必须及时清洗消毒。</t>
    </r>
  </si>
  <si>
    <t>新建太阳能路灯30盏（6米高多晶硅300瓦电池板）；维修配套农贸市场水电设施；建设文化墙3处；维修公厕3个；C25混凝土硬化集镇部分荒空地段700平方米（含建渣外运、场平、堡坎）；新增双桶果皮箱50个</t>
  </si>
  <si>
    <t>项目资金使用合规；项目能够按时按质完成；项目的建设达到了预期功能；配套设施也相对协调</t>
  </si>
  <si>
    <r>
      <rPr>
        <b/>
        <sz val="11"/>
        <color theme="1"/>
        <rFont val="仿宋"/>
        <charset val="134"/>
      </rPr>
      <t>（一）项目实施方案编制不全面</t>
    </r>
    <r>
      <rPr>
        <sz val="11"/>
        <color theme="1"/>
        <rFont val="仿宋"/>
        <charset val="134"/>
      </rPr>
      <t xml:space="preserve">
我们查阅了该项目的实施方案，发现实施方案较简略，缺少项目前期可行性分析论证，如项目实施对当地的经济效益、社会效益及生态效益等的分析；项目管理与组织的内容编写流于形式、无实质意义；也没有对项目的安全性进行综合分析。 
</t>
    </r>
    <r>
      <rPr>
        <b/>
        <sz val="11"/>
        <color theme="1"/>
        <rFont val="仿宋"/>
        <charset val="134"/>
      </rPr>
      <t>（二）项目资金兑付不及时</t>
    </r>
    <r>
      <rPr>
        <sz val="11"/>
        <color theme="1"/>
        <rFont val="仿宋"/>
        <charset val="134"/>
      </rPr>
      <t xml:space="preserve">
该项目于2022年9月完工，项目资金兑付时间为2023年，兑付时间距完工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（三）项目管理制度不健全</t>
    </r>
    <r>
      <rPr>
        <sz val="11"/>
        <color theme="1"/>
        <rFont val="仿宋"/>
        <charset val="134"/>
      </rPr>
      <t xml:space="preserve">
经询问，该政府未建立项目相关管理制度，且在项目实施方案中，也没有具体的管理办法。在项目实施时，项目实施的质量、安全、进度、验收等没有相关的制度进行约束，例如没有合同管理制度、验收没有相关标准程序。
</t>
    </r>
    <r>
      <rPr>
        <b/>
        <sz val="11"/>
        <color theme="1"/>
        <rFont val="仿宋"/>
        <charset val="134"/>
      </rPr>
      <t>（四）审核验收程序不严谨</t>
    </r>
    <r>
      <rPr>
        <sz val="11"/>
        <color theme="1"/>
        <rFont val="仿宋"/>
        <charset val="134"/>
      </rPr>
      <t xml:space="preserve">
在签订项目合同时，供应单位只有签字，未加盖公章；验收表上记录安装完成30盏路灯，但在验收记录明细表上只完成安装路灯27盏，前后数据不一致。</t>
    </r>
    <r>
      <rPr>
        <sz val="11"/>
        <color theme="1"/>
        <rFont val="Arial"/>
        <charset val="134"/>
      </rPr>
      <t xml:space="preserve">	</t>
    </r>
    <r>
      <rPr>
        <b/>
        <sz val="11"/>
        <color theme="1"/>
        <rFont val="仿宋"/>
        <charset val="134"/>
      </rPr>
      <t xml:space="preserve">
（五）项目存在多计工程款</t>
    </r>
    <r>
      <rPr>
        <sz val="11"/>
        <color theme="1"/>
        <rFont val="仿宋"/>
        <charset val="134"/>
      </rPr>
      <t xml:space="preserve">
根据四川百阁星项目管理有限公司出具的该项目审计结算报告（2022审047号），该项目多计工程款11,918.35元。</t>
    </r>
  </si>
  <si>
    <r>
      <rPr>
        <b/>
        <sz val="11"/>
        <color theme="1"/>
        <rFont val="仿宋"/>
        <charset val="134"/>
      </rPr>
      <t>（一）建议根据项目实际情况编制完整的实施方案。</t>
    </r>
    <r>
      <rPr>
        <sz val="11"/>
        <color theme="1"/>
        <rFont val="仿宋"/>
        <charset val="134"/>
      </rPr>
      <t>编制内容应包括项目前期论证、概况、建设方式、进度、质量控制、安全管理、验收程序及效益分析等，完整可行的实施方案才能够保障项目按预期的目标完成。</t>
    </r>
    <r>
      <rPr>
        <b/>
        <sz val="11"/>
        <color theme="1"/>
        <rFont val="仿宋"/>
        <charset val="134"/>
      </rPr>
      <t xml:space="preserve">
（二）加强项目资金的及时兑付。</t>
    </r>
    <r>
      <rPr>
        <sz val="11"/>
        <color theme="1"/>
        <rFont val="仿宋"/>
        <charset val="134"/>
      </rPr>
      <t xml:space="preserve">在带动当地百姓收入增长的同时，加快资金兑付的力度，更能体现全面践行民生实事项目的初心，提升群众的生活质量和幸福感。
</t>
    </r>
    <r>
      <rPr>
        <b/>
        <sz val="11"/>
        <color theme="1"/>
        <rFont val="仿宋"/>
        <charset val="134"/>
      </rPr>
      <t>（三）建立项目管理制度并严格执行。</t>
    </r>
    <r>
      <rPr>
        <sz val="11"/>
        <color theme="1"/>
        <rFont val="仿宋"/>
        <charset val="134"/>
      </rPr>
      <t xml:space="preserve">建议该政府建立健全与项目相关的管理制度，在实施项目时，才能做到各项工作有据可依、有章可循，减少项目管理过程中的随意性。
</t>
    </r>
    <r>
      <rPr>
        <b/>
        <sz val="11"/>
        <color theme="1"/>
        <rFont val="仿宋"/>
        <charset val="134"/>
      </rPr>
      <t>（四）加强合同的审核。</t>
    </r>
    <r>
      <rPr>
        <sz val="11"/>
        <color theme="1"/>
        <rFont val="仿宋"/>
        <charset val="134"/>
      </rPr>
      <t xml:space="preserve">建议加大项目合同的审核力度，最大限度减少合同履行中争议和扯皮现象的发生，确保项目合同的合法性、权利义务的对等性和法律风险的可控性。
</t>
    </r>
    <r>
      <rPr>
        <b/>
        <sz val="11"/>
        <color theme="1"/>
        <rFont val="仿宋"/>
        <charset val="134"/>
      </rPr>
      <t>（五）加强项目施工过程中的管理，据实计量，按合同计价。</t>
    </r>
  </si>
  <si>
    <t>主要用于昭化区37所义务教育阶段学校在教育教学业务与管理、教师培训、实验实习、文体活动、水电、取暖、交通差旅、邮电、仪器设备及图书资料等购置，房屋建筑及仪器设备的日常维护维修等。</t>
  </si>
  <si>
    <t>项目程序严密；资金拨付有完整的审批程序和手续，符合项目预算批复或文件规定用途；有效落实城乡义务教育补助经费保障机制。保障了全区37所义务教育阶段学校正常运转、完成年度教育教学活动和其他日常工作任务。</t>
  </si>
  <si>
    <r>
      <rPr>
        <b/>
        <sz val="11"/>
        <color theme="1"/>
        <rFont val="仿宋"/>
        <charset val="134"/>
      </rPr>
      <t>（一）指标设置时不合理，</t>
    </r>
    <r>
      <rPr>
        <sz val="11"/>
        <color theme="1"/>
        <rFont val="仿宋"/>
        <charset val="134"/>
      </rPr>
      <t xml:space="preserve">产出指标中的数量指标全区义务教育阶段小学学生人数5347人，实际完成4895人，从完成结果来看，未达到年度目标，分析偏差原因系城镇化进程发展，生源向大城镇转移，区教育局未结合实际情况设置合理的年度指标值。
</t>
    </r>
    <r>
      <rPr>
        <b/>
        <sz val="11"/>
        <color theme="1"/>
        <rFont val="仿宋"/>
        <charset val="134"/>
      </rPr>
      <t>（二）项目归档不及时，资料档案未装订成册。</t>
    </r>
    <r>
      <rPr>
        <sz val="11"/>
        <color theme="1"/>
        <rFont val="仿宋"/>
        <charset val="134"/>
      </rPr>
      <t xml:space="preserve">
</t>
    </r>
    <r>
      <rPr>
        <b/>
        <sz val="11"/>
        <color theme="1"/>
        <rFont val="仿宋"/>
        <charset val="134"/>
      </rPr>
      <t>（三）教学设施设备投入低，</t>
    </r>
    <r>
      <rPr>
        <sz val="11"/>
        <color theme="1"/>
        <rFont val="仿宋"/>
        <charset val="134"/>
      </rPr>
      <t>经抽查广元市昭化区王家镇小学、广元市昭化区磨滩镇观音小学、广元市昭化区元坝镇柳桥小学、广元市昭化区昭化镇大朝小学的生均经费使用情况，该经费主要用于文体活动、水电、交通差旅、办公用品及图书资料购置，仪器设备的日常维护维修等，未见对教学设备的投入。</t>
    </r>
  </si>
  <si>
    <r>
      <rPr>
        <b/>
        <sz val="11"/>
        <color theme="1"/>
        <rFont val="仿宋"/>
        <charset val="134"/>
      </rPr>
      <t>（一）</t>
    </r>
    <r>
      <rPr>
        <sz val="11"/>
        <color theme="1"/>
        <rFont val="仿宋"/>
        <charset val="134"/>
      </rPr>
      <t xml:space="preserve">建议区教育局在指标设置时，根据项目实际情况，科学合理设置绩效指标，全面、准确搜集各项相关数据，提高预算内容与项目实际内容、预算资金量与工作任务的匹配度；根据项目预算及相关资料、结合项目实际准确编制绩效目标，提高目标准确性和可行性。
</t>
    </r>
    <r>
      <rPr>
        <b/>
        <sz val="11"/>
        <color theme="1"/>
        <rFont val="仿宋"/>
        <charset val="134"/>
      </rPr>
      <t>（二）</t>
    </r>
    <r>
      <rPr>
        <sz val="11"/>
        <color theme="1"/>
        <rFont val="仿宋"/>
        <charset val="134"/>
      </rPr>
      <t xml:space="preserve">加强对档案的管理，对项目相关全过程资料收集并装订成册，归档以备检查，确保资料的真实性与完整性。
</t>
    </r>
    <r>
      <rPr>
        <b/>
        <sz val="11"/>
        <color theme="1"/>
        <rFont val="仿宋"/>
        <charset val="134"/>
      </rPr>
      <t>（三）</t>
    </r>
    <r>
      <rPr>
        <sz val="11"/>
        <color theme="1"/>
        <rFont val="仿宋"/>
        <charset val="134"/>
      </rPr>
      <t>加大对教学设施设备的投入，提高教学设备设施的更新频率，保证师生的教学环境和条件得到持续改善。</t>
    </r>
  </si>
  <si>
    <r>
      <rPr>
        <sz val="10"/>
        <color theme="1"/>
        <rFont val="仿宋_GB2312"/>
        <charset val="134"/>
      </rPr>
      <t>射箭镇龙江村居民点建设项目，建设地点为广元市昭化区射箭镇龙江村，项目业主单位为广元市昭化区射箭镇龙江村村民委员会；主要建设内容及规模为新建450m2活动广场，停车场及周边绿化及文化氛围打造，新建居民点房后挡墙95m</t>
    </r>
    <r>
      <rPr>
        <sz val="10"/>
        <color theme="1"/>
        <rFont val="宋体"/>
        <charset val="134"/>
      </rPr>
      <t>³</t>
    </r>
    <r>
      <rPr>
        <sz val="10"/>
        <color theme="1"/>
        <rFont val="仿宋_GB2312"/>
        <charset val="134"/>
      </rPr>
      <t>；项目建设工期为2022年8月10日至2022年9月30日；项目总投资20.15万元，资金来源为昭化区2022年度镇级民生实事项目资金19.68万元，自筹资金0.47万元。</t>
    </r>
  </si>
  <si>
    <r>
      <rPr>
        <b/>
        <sz val="10"/>
        <color theme="1"/>
        <rFont val="仿宋_GB2312"/>
        <charset val="134"/>
      </rPr>
      <t>（一）改善了卫生脏乱现状</t>
    </r>
    <r>
      <rPr>
        <sz val="10"/>
        <color theme="1"/>
        <rFont val="仿宋_GB2312"/>
        <charset val="134"/>
      </rPr>
      <t xml:space="preserve">
项目实现了预期功能，完成了居民点建设的基础设施维护、环境卫生整治及垃圾清运等，较好地改善农村现状。</t>
    </r>
    <r>
      <rPr>
        <b/>
        <sz val="10"/>
        <color theme="1"/>
        <rFont val="仿宋_GB2312"/>
        <charset val="134"/>
      </rPr>
      <t xml:space="preserve">
（二）较大程度的提升居民生活幸福感</t>
    </r>
    <r>
      <rPr>
        <sz val="10"/>
        <color theme="1"/>
        <rFont val="仿宋_GB2312"/>
        <charset val="134"/>
      </rPr>
      <t xml:space="preserve">
通过实施射箭镇龙江村居民点建设项目，丰富群众文化生活，增加群众安全感和幸福感，较大程度的提升居民生活幸福感。</t>
    </r>
  </si>
  <si>
    <r>
      <rPr>
        <b/>
        <sz val="10"/>
        <color theme="1"/>
        <rFont val="仿宋_GB2312"/>
        <charset val="134"/>
      </rPr>
      <t>（一）项目未填报绩效目标</t>
    </r>
    <r>
      <rPr>
        <sz val="10"/>
        <color theme="1"/>
        <rFont val="仿宋_GB2312"/>
        <charset val="134"/>
      </rPr>
      <t xml:space="preserve">
经核查，该项目年初未填报绩效目标申报表，未设置年度项目绩效目标。不符合《关于贯彻落实〈中共中央 国务院关于全面实施预算绩效管理的意见〉的通知》（财预〔2018〕167号）要求。
</t>
    </r>
    <r>
      <rPr>
        <b/>
        <sz val="10"/>
        <color theme="1"/>
        <rFont val="仿宋_GB2312"/>
        <charset val="134"/>
      </rPr>
      <t>（二）制度体系未建立健全，缺乏后续监督管护机制</t>
    </r>
    <r>
      <rPr>
        <sz val="10"/>
        <color theme="1"/>
        <rFont val="仿宋_GB2312"/>
        <charset val="134"/>
      </rPr>
      <t xml:space="preserve">
评价组查看了射箭镇龙江村村民委员会提供的《昭化区2022年射箭镇龙江村居民点建设民生项目工程管护制度》，该管护制度内容较为简单，无项目验收管理规定，且射箭镇龙江村村民委员会未提供项目后续管护制度，射箭镇人民政府未提供对该项目的监督管理制度，制度建设未建立健全。
</t>
    </r>
    <r>
      <rPr>
        <b/>
        <sz val="10"/>
        <color theme="1"/>
        <rFont val="仿宋_GB2312"/>
        <charset val="134"/>
      </rPr>
      <t>（三）项目验收不规范</t>
    </r>
    <r>
      <rPr>
        <sz val="10"/>
        <color theme="1"/>
        <rFont val="仿宋_GB2312"/>
        <charset val="134"/>
      </rPr>
      <t xml:space="preserve">
经查看项目资料，射箭镇龙江村居民点建设项目于2022年10月24日进行验收，验收记录表中仅有一人签字，仅有建设单位盖章，无相关验收小组全员签字，验收签字不全，未形成施工单位与建设单位一起验收的验收意见。</t>
    </r>
  </si>
  <si>
    <r>
      <rPr>
        <b/>
        <sz val="10"/>
        <color theme="1"/>
        <rFont val="仿宋_GB2312"/>
        <charset val="134"/>
      </rPr>
      <t>（一）完成绩效目标申报工作，合理填报绩效目标</t>
    </r>
    <r>
      <rPr>
        <sz val="10"/>
        <color theme="1"/>
        <rFont val="仿宋_GB2312"/>
        <charset val="134"/>
      </rPr>
      <t xml:space="preserve">
建议根据《关于贯彻落实〈中共中央 国务院关于全面实施预算绩效管理的意见〉的通知》（财预〔2018〕167号）等文件的要求合理填报绩效目标。合理设置绩效指标值，根据项目实际进展情况，开展相关的数据分析，对项目实施进度作出合理预计，深入挖掘项目实施效益，增强绩效目标及指标设置的科学合理性，为项目后期绩效考核工作提供科学合理的考核标准。
</t>
    </r>
    <r>
      <rPr>
        <b/>
        <sz val="10"/>
        <color theme="1"/>
        <rFont val="仿宋_GB2312"/>
        <charset val="134"/>
      </rPr>
      <t>（二）建立健全项目制度，完善后续监督管护机制</t>
    </r>
    <r>
      <rPr>
        <sz val="10"/>
        <color theme="1"/>
        <rFont val="仿宋_GB2312"/>
        <charset val="134"/>
      </rPr>
      <t xml:space="preserve">
建议完善项目管理制度、实施细则，建立健全项目管理制度机制，确保项目在执行过程中，能够依据制度执行，避免存在管理制度有悖于实际的情况以及出现难以操作、无法落地、执行不畅的情况，规范管理流程，提高项目实施可操作性及安全性，使得项目能发挥最大的作用，确保效益得到最大发挥。
</t>
    </r>
    <r>
      <rPr>
        <b/>
        <sz val="10"/>
        <color theme="1"/>
        <rFont val="仿宋_GB2312"/>
        <charset val="134"/>
      </rPr>
      <t>（三）加强项目验收工作，提高项目验收规范性</t>
    </r>
    <r>
      <rPr>
        <sz val="10"/>
        <color theme="1"/>
        <rFont val="仿宋_GB2312"/>
        <charset val="134"/>
      </rPr>
      <t xml:space="preserve">
严格组织项目竣工验收。项目建成后，应当按照国家有关规定组织竣工验收，将工程质量作为竣工验收的重要内容。</t>
    </r>
  </si>
  <si>
    <t>主要对金岚村、长岭村、向阳村、岚黎村、助国村5个村社5口病险山坪塘大坝、放水设施、溢洪道进行整治。</t>
  </si>
  <si>
    <t>项目实施程序、监管、验收及审计结算等都比较规范，项目的实施方便了项目区群众的生产，改善了项目区的基础设施建设条件，解决辖区内群众生产用水困难。</t>
  </si>
  <si>
    <r>
      <rPr>
        <b/>
        <sz val="11"/>
        <color theme="1"/>
        <rFont val="仿宋"/>
        <charset val="134"/>
      </rPr>
      <t>（一）部分项目资料未归档。</t>
    </r>
    <r>
      <rPr>
        <sz val="11"/>
        <color theme="1"/>
        <rFont val="仿宋"/>
        <charset val="134"/>
      </rPr>
      <t xml:space="preserve">项目资料未严格按照实施方案加强项目档案管理，推动档案管理精细化。如：柏林沟镇第二届人民代表大会第二次会议关于广元市昭化区柏林沟镇2022年度民生实事项目票决结果的公告、选举项目投票开会记录及项目实施方案等资料，未进行归档保存，不能清晰反映项目实施过程；
</t>
    </r>
    <r>
      <rPr>
        <b/>
        <sz val="11"/>
        <color theme="1"/>
        <rFont val="仿宋"/>
        <charset val="134"/>
      </rPr>
      <t>（二）项目资金支付不及时。</t>
    </r>
    <r>
      <rPr>
        <sz val="11"/>
        <color theme="1"/>
        <rFont val="仿宋"/>
        <charset val="134"/>
      </rPr>
      <t xml:space="preserve">2022年10月17日项目已完成验收且合格，并于12月12日出具审计报告后，未及时按合同约定拨付工程款。经查阅区乡村振兴局部分项目资金兑付时间为2023年1月至4月，兑付时间距完工时间较长，且该项目为报账制，即施工单位及个人在施工时需要垫付项目资金，影响了该项目施工单位及个人劳务报酬取得的及时性，同时也偏离了民生实事项目的总体思想；
</t>
    </r>
    <r>
      <rPr>
        <b/>
        <sz val="11"/>
        <color theme="1"/>
        <rFont val="仿宋"/>
        <charset val="134"/>
      </rPr>
      <t>（三）未留存项目质保金。</t>
    </r>
    <r>
      <rPr>
        <sz val="11"/>
        <color theme="1"/>
        <rFont val="仿宋"/>
        <charset val="134"/>
      </rPr>
      <t xml:space="preserve">合同约定工程完工并通过验收合格且审计后可拨付至审定金额的97%，剩余3%作为质保金，待工程质保期满未发现质量缺陷时一次性拨付完毕，质保期规定为一年。最终实际支付按合同签订金额19.7万元予以支付，经查阅相关支付凭据该项目未留存项目质保金；
</t>
    </r>
    <r>
      <rPr>
        <b/>
        <sz val="11"/>
        <color theme="1"/>
        <rFont val="仿宋"/>
        <charset val="134"/>
      </rPr>
      <t>（四）实施工程验收工程量不准确。</t>
    </r>
    <r>
      <rPr>
        <sz val="11"/>
        <color theme="1"/>
        <rFont val="仿宋"/>
        <charset val="134"/>
      </rPr>
      <t xml:space="preserve">该项目审计工程量与验收工程量存在差异，多计15776.27元工程价款；
</t>
    </r>
    <r>
      <rPr>
        <b/>
        <sz val="11"/>
        <color theme="1"/>
        <rFont val="仿宋"/>
        <charset val="134"/>
      </rPr>
      <t>（五）项目分配存在差异。</t>
    </r>
    <r>
      <rPr>
        <sz val="11"/>
        <color theme="1"/>
        <rFont val="仿宋"/>
        <charset val="134"/>
      </rPr>
      <t>项目预算总投资20.01万元，其中：长岭村4社5.41万元、岚黎村4社2.42万元、金岚村4社3.18万元、向阳村1社5.23万元、助国村3社3.77万元；项目实际分配为长岭村4社5.21万元、岚黎村4社1.71万元、金岚村4社4.42万元、向阳村1社5.62万元、助国村3社3.44万元，项目实际分配结果与预算存在较小差异；6.绩效目标编制不规范。效益指标中“经济效益”“社会效益”的指标值设置均为“定性”，未明确该项指标预期实现或达到的具体值，指标值应当明确具体标准。</t>
    </r>
  </si>
  <si>
    <t>（一）加强档案的管理，对项目相关全过程资料收集并装订成册，归档以备检查，确保资料的真实性与完整性；
（二）加强项目资金兑付的及时性，在带动当地百姓收入的同时，加快资金兑付的力度，更能体现全面践行“民生实事”的初心，提升群众的生活质量和幸福感；
（三）严格按照合同规定执行，加强资金监管；
（四）严格据实与施工单位对工程量进行结算；
（五）加强项目资金测算精准度。做好项目预算申报工作，强化预算绩效目标申报和审核，做到科学合理，细化量化；
（六）科学编制绩效目标。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</si>
  <si>
    <t>项目总体建设需完成建设内容包括钢结构厂房28万平方米，原辅材料配送中心20万平方米，配套设施用房5.94万平方米，道路工程4585.76米，场平工程132.12万平方米。</t>
  </si>
  <si>
    <r>
      <rPr>
        <b/>
        <sz val="10"/>
        <color theme="1"/>
        <rFont val="仿宋_GB2312"/>
        <charset val="134"/>
      </rPr>
      <t>1.预算执行率100%</t>
    </r>
    <r>
      <rPr>
        <sz val="10"/>
        <color theme="1"/>
        <rFont val="仿宋_GB2312"/>
        <charset val="134"/>
      </rPr>
      <t xml:space="preserve">
本项目2022年累计已发行3000万元，实际到位资金3000万元，资金到位率为100%，且项目2022年已累计支付3000万元，资金支付率为100%。项目预算执行率100%。
</t>
    </r>
    <r>
      <rPr>
        <b/>
        <sz val="10"/>
        <color theme="1"/>
        <rFont val="仿宋_GB2312"/>
        <charset val="134"/>
      </rPr>
      <t>2.优化投资环境情况</t>
    </r>
    <r>
      <rPr>
        <sz val="10"/>
        <color theme="1"/>
        <rFont val="仿宋_GB2312"/>
        <charset val="134"/>
      </rPr>
      <t xml:space="preserve">
2022年项目公司按照招商计划，实时推进项目招商，有效实现项目落地，优化投资环境。</t>
    </r>
  </si>
  <si>
    <r>
      <rPr>
        <b/>
        <sz val="10"/>
        <color theme="1"/>
        <rFont val="仿宋_GB2312"/>
        <charset val="134"/>
      </rPr>
      <t>1.项目前期论证依据不充分</t>
    </r>
    <r>
      <rPr>
        <sz val="10"/>
        <color theme="1"/>
        <rFont val="仿宋_GB2312"/>
        <charset val="134"/>
      </rPr>
      <t xml:space="preserve">
该项目前期进行事前评估和可行性研究论证，但经核查，项目在事前评估中存在“项目投资估算应经财政投资评审中心或专业评审机构评审，本项目未提供资料”，且存在“项目单位未提供项目形成的资产不进行违规融资或注入企业的承诺书”的情况。总体来看，项目前期论证中存在不足，可能会导致项目实施结果偏离预期目标，不利于项目顺利实施。
</t>
    </r>
    <r>
      <rPr>
        <b/>
        <sz val="10"/>
        <color theme="1"/>
        <rFont val="仿宋_GB2312"/>
        <charset val="134"/>
      </rPr>
      <t>2.项目资金未建立专账核算</t>
    </r>
    <r>
      <rPr>
        <sz val="10"/>
        <color theme="1"/>
        <rFont val="仿宋_GB2312"/>
        <charset val="134"/>
      </rPr>
      <t xml:space="preserve">
经核查，项目支出资金未建立专账核算，未进行划分，难以判断项目资金是否专款专用。项目单位应设立专项资金的专用科目进行专账单独核算，建立专项资金使用台账，确保资金专款专用。
</t>
    </r>
    <r>
      <rPr>
        <b/>
        <sz val="10"/>
        <color theme="1"/>
        <rFont val="仿宋_GB2312"/>
        <charset val="134"/>
      </rPr>
      <t>3.项目开展进度与计划不符</t>
    </r>
    <r>
      <rPr>
        <sz val="10"/>
        <color theme="1"/>
        <rFont val="仿宋_GB2312"/>
        <charset val="134"/>
      </rPr>
      <t xml:space="preserve">
项目总体进度存在滞后性。根据项目前期可行性论证，该项目建设工期为2019年6月-2021年5月。2019年11月到2021年4月，项目完成工程施工，且计划2021年5月底，完成竣工验收。经过评价组核查，该项目于2020年12月1日开工，变更后为2024年12月31日完成项目建设，项目整体进度滞后。经核实，主要原因是前期工作进度延缓，导致项目进度滞后较晚。</t>
    </r>
  </si>
  <si>
    <r>
      <rPr>
        <b/>
        <sz val="10"/>
        <color theme="1"/>
        <rFont val="仿宋_GB2312"/>
        <charset val="134"/>
      </rPr>
      <t>1.及时补充缺失依据，加强项目前期论证</t>
    </r>
    <r>
      <rPr>
        <sz val="10"/>
        <color theme="1"/>
        <rFont val="仿宋_GB2312"/>
        <charset val="134"/>
      </rPr>
      <t xml:space="preserve">
一是建议补充完善项目完工后不进行违规融资或注入企业的承诺书。建议项目投资估算及时经财政投资评审中心或专业评审机构进行评审，并出具评审报告。
二是建议下年度工作开展中，积极落实做好项目前期论证性工作，包括：确定项目的目标和范围、评估项目的可行性、制定项目实施计划、项目效益评估等。
</t>
    </r>
    <r>
      <rPr>
        <b/>
        <sz val="10"/>
        <color theme="1"/>
        <rFont val="仿宋_GB2312"/>
        <charset val="134"/>
      </rPr>
      <t>2.强化预算监督管理，实施专账核算</t>
    </r>
    <r>
      <rPr>
        <sz val="10"/>
        <color theme="1"/>
        <rFont val="仿宋_GB2312"/>
        <charset val="134"/>
      </rPr>
      <t xml:space="preserve">
建立或完善预算项目和专项资金使用的考核机制，加大财务监控力度，严格预算执行，通过建立专项资金管理制度，从资金的申请、下拨、使用、结算的全过程进行制度规范，并完善相应的操作流程；设立专项资金的专用科目进行专账单独核算，建立专项资金使用台账，确保资金专款专用。提高财务会计人员的专业素质，不断加强会计人员专业素质的培养。同时，加强财务人员“专款专用”的意识，严格按照广元市昭化区的财务管理制度相关规定进行拨付、使用和管理项目资金，要定期开展资金使用情况的检查指导，确保项目资金使用与计划一致性，且合理使用。
</t>
    </r>
    <r>
      <rPr>
        <b/>
        <sz val="10"/>
        <color theme="1"/>
        <rFont val="仿宋_GB2312"/>
        <charset val="134"/>
      </rPr>
      <t>3.加快项目建设进度，确保项目及时完成</t>
    </r>
    <r>
      <rPr>
        <sz val="10"/>
        <color theme="1"/>
        <rFont val="仿宋_GB2312"/>
        <charset val="134"/>
      </rPr>
      <t xml:space="preserve">
建议项目实施单位增强责任担当，强化组织领导，靠实工作责任，通过结合实际，统筹考虑多方面制约因素，超前谋划、倒排工期，加快项目建设进度，确保项目及时完成。</t>
    </r>
  </si>
  <si>
    <t>1.安葬功能：新增70座、修缮89座烈士墓。2.纪念功能：修缮广场、纪念碑(塔),新建英名墙、雕塑雕像。3.教育功能：陈列室。4.附属设施建设：修缮步游通行道路、消防通道及排水系统，完善改造监控、音控、防雷、灯光、供排水、厕所、电力、景观绿化及消防设施等。</t>
  </si>
  <si>
    <r>
      <rPr>
        <b/>
        <sz val="11"/>
        <color rgb="FF000000"/>
        <rFont val="仿宋"/>
        <charset val="134"/>
      </rPr>
      <t>（一）资金使用合规。</t>
    </r>
    <r>
      <rPr>
        <sz val="11"/>
        <color rgb="FF000000"/>
        <rFont val="仿宋"/>
        <charset val="134"/>
      </rPr>
      <t>项目资金支付审批表，项目资金符合国家财经法规和财务管理制度规定；资金拨付有完整的审批程序和手续；不存在截留、挤占、挪用、虚列支出等情况。</t>
    </r>
  </si>
  <si>
    <r>
      <rPr>
        <b/>
        <sz val="11"/>
        <color rgb="FF000000"/>
        <rFont val="仿宋"/>
        <charset val="134"/>
      </rPr>
      <t>（一）绩效目标编制不规范</t>
    </r>
    <r>
      <rPr>
        <sz val="11"/>
        <color rgb="FF000000"/>
        <rFont val="仿宋"/>
        <charset val="134"/>
      </rPr>
      <t xml:space="preserve">
评价中发现，2022年修缮改造烈士纪念设施项目支出绩效目标表中个别绩效目标编制不规范，存在指标编制不匹配、指标值不明确等情况，具体表现为：
（1）</t>
    </r>
    <r>
      <rPr>
        <b/>
        <sz val="11"/>
        <color rgb="FF000000"/>
        <rFont val="仿宋"/>
        <charset val="134"/>
      </rPr>
      <t>三级指标与指标值不相匹配。</t>
    </r>
    <r>
      <rPr>
        <sz val="11"/>
        <color rgb="FF000000"/>
        <rFont val="仿宋"/>
        <charset val="134"/>
      </rPr>
      <t>二级指标“社会效益指标”中三级指标“祭扫及爱国教育到陵园能力提升”，其指标值为“祭扫及爱国教育到陵园能力提升”；二级指标“可持续影响指标”中三级指标“弘扬褒扬纪念工作”，其指标值为“祭扫及爱国教育到陵园能力提升”，该指标难以量化考核。指标性质应设置为“定性”，指标值可设置为“好”。
（2）</t>
    </r>
    <r>
      <rPr>
        <b/>
        <sz val="11"/>
        <color rgb="FF000000"/>
        <rFont val="仿宋"/>
        <charset val="134"/>
      </rPr>
      <t>指标值不明确。</t>
    </r>
    <r>
      <rPr>
        <sz val="11"/>
        <color rgb="FF000000"/>
        <rFont val="仿宋"/>
        <charset val="134"/>
      </rPr>
      <t xml:space="preserve">质量指标下三级指标“附属设施、维修达标率”中指标值为“100%”；时效指标下三级指标“资金、工程进度比率”中指标值为“100%”；服务对象满意度指标下三级指标“烈士亲属满意度”中指标值为“90%”；指标值未设置“≥”、“＝”、“≤”对指标值的范围进行明确，指标值设置时应明确具体范围。
</t>
    </r>
    <r>
      <rPr>
        <b/>
        <sz val="11"/>
        <color rgb="FF000000"/>
        <rFont val="仿宋"/>
        <charset val="134"/>
      </rPr>
      <t>（二）未制定专项资金管理办法</t>
    </r>
    <r>
      <rPr>
        <sz val="11"/>
        <color rgb="FF000000"/>
        <rFont val="仿宋"/>
        <charset val="134"/>
      </rPr>
      <t xml:space="preserve">
根据现场查看，被评价单位未制定专项资金管理办法。
</t>
    </r>
    <r>
      <rPr>
        <b/>
        <sz val="11"/>
        <color rgb="FF000000"/>
        <rFont val="仿宋"/>
        <charset val="134"/>
      </rPr>
      <t>（三）未严格按合同约定方式支付</t>
    </r>
    <r>
      <rPr>
        <sz val="11"/>
        <color rgb="FF000000"/>
        <rFont val="仿宋"/>
        <charset val="134"/>
      </rPr>
      <t xml:space="preserve">
截至评价日，该项目未严格按合同约定方式进行支付。具体情况为：2022年7月9日，广元市昭化区退役军人事务局与四川三禧建筑工程有限公司签订《建设工程施工合同》，合同价为93.94万元。支付方式：该项目支付进度款分四次支付:(1) 开工日期前 7天支付合同总价 30%的预付款;(2)工程竣工验收合格后支付合同总价的 80%；(3)审计完成后支付审计报告审定金额的 97%;(4)两年质保期满后无息退还审计报告审定金额的 3%质保。根据查看项目记账凭证、财政项目资金拨款审批表、发票等财务资料，该项目于2022年9月21日支付30万元，2023年5月4日支付36.5万元。即共计已支付66.5万元，故实际支付方式与合同约定支付方式不符，未严格按照合同约定方式进行支付。
</t>
    </r>
    <r>
      <rPr>
        <b/>
        <sz val="11"/>
        <color rgb="FF000000"/>
        <rFont val="仿宋"/>
        <charset val="134"/>
      </rPr>
      <t xml:space="preserve">（四）项目完成时间滞后
</t>
    </r>
    <r>
      <rPr>
        <sz val="11"/>
        <color rgb="FF000000"/>
        <rFont val="仿宋"/>
        <charset val="134"/>
      </rPr>
      <t>根据被评价单位提供的《项目实施方案》显示，该项目计划工期为2022年6月-9月；截至评价日，根据项目单位提供的《竣工验收报告》，该项目实施完成时间为2023年11月1日，项目实施完成时间滞后。</t>
    </r>
    <r>
      <rPr>
        <b/>
        <sz val="11"/>
        <color rgb="FF000000"/>
        <rFont val="仿宋"/>
        <charset val="134"/>
      </rPr>
      <t xml:space="preserve">
</t>
    </r>
  </si>
  <si>
    <r>
      <rPr>
        <b/>
        <sz val="11"/>
        <color rgb="FF000000"/>
        <rFont val="仿宋"/>
        <charset val="134"/>
      </rPr>
      <t>（一）科学编制绩效目标</t>
    </r>
    <r>
      <rPr>
        <sz val="11"/>
        <color rgb="FF000000"/>
        <rFont val="仿宋"/>
        <charset val="134"/>
      </rPr>
      <t xml:space="preserve">
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
</t>
    </r>
    <r>
      <rPr>
        <b/>
        <sz val="11"/>
        <color rgb="FF000000"/>
        <rFont val="仿宋"/>
        <charset val="134"/>
      </rPr>
      <t>（二）制定并完善相关管理制度</t>
    </r>
    <r>
      <rPr>
        <sz val="11"/>
        <color rgb="FF000000"/>
        <rFont val="仿宋"/>
        <charset val="134"/>
      </rPr>
      <t xml:space="preserve">
建议广元市昭化区退役军人事务局制定并完善专项资金管理制度，进一步加强项目管理、后续保障制度建设，完善工作机制，强化责任落实，提高制度执行力，为项目的实施提供具体的指导意见，以确保项目实施的质量和效果。
</t>
    </r>
    <r>
      <rPr>
        <b/>
        <sz val="11"/>
        <color rgb="FF000000"/>
        <rFont val="仿宋"/>
        <charset val="134"/>
      </rPr>
      <t>（三）严格按照合同约定方式支付款项</t>
    </r>
    <r>
      <rPr>
        <sz val="11"/>
        <color rgb="FF000000"/>
        <rFont val="仿宋"/>
        <charset val="134"/>
      </rPr>
      <t xml:space="preserve">
建议广元市昭化区退役军人事务局严格按合同约定支付款项。项目实施单位应建立项目资金管理台账，强化对资金支付的监管，厘清管理责任，严格依据合同约定，按照程序、进度及时足额拨付资金，确保项目资金安全高效。
</t>
    </r>
    <r>
      <rPr>
        <b/>
        <sz val="11"/>
        <color rgb="FF000000"/>
        <rFont val="仿宋"/>
        <charset val="134"/>
      </rPr>
      <t>（四）加强项目监督工作</t>
    </r>
    <r>
      <rPr>
        <sz val="11"/>
        <color rgb="FF000000"/>
        <rFont val="仿宋"/>
        <charset val="134"/>
      </rPr>
      <t xml:space="preserve">
建议广元市昭化区退役军人事务局在做好评审、招投标、政府采购等工作的同时，实时监控项目，加快建设进程，确保完成或超额完成序时进度，及时发挥项目直接效益。
</t>
    </r>
    <r>
      <rPr>
        <b/>
        <sz val="11"/>
        <color rgb="FF000000"/>
        <rFont val="仿宋"/>
        <charset val="134"/>
      </rPr>
      <t>（五）加强资料提供</t>
    </r>
    <r>
      <rPr>
        <sz val="11"/>
        <color rgb="FF000000"/>
        <rFont val="仿宋"/>
        <charset val="134"/>
      </rPr>
      <t xml:space="preserve">
建议广元市昭化区退役军人事务局加强对项目资料的提供。</t>
    </r>
  </si>
  <si>
    <t>主要对广元市公安局昭化区分局古城景区警务室、广元市昭化区昭化镇葭萌义警工作站进行改造装修，项目内容为天棚矿棉板吊顶、墙面刷漆、标识标牌等。</t>
  </si>
  <si>
    <t>及时拨付项目工程款，保证工程按时按质按量完成。</t>
  </si>
  <si>
    <r>
      <rPr>
        <b/>
        <sz val="11"/>
        <color theme="1"/>
        <rFont val="仿宋"/>
        <charset val="134"/>
      </rPr>
      <t>（一）部分项目资料未归档，项目资料未严格按照实施方案加强项目档案管理，推动档案管理精细化；</t>
    </r>
    <r>
      <rPr>
        <sz val="11"/>
        <color theme="1"/>
        <rFont val="仿宋"/>
        <charset val="134"/>
      </rPr>
      <t xml:space="preserve">
</t>
    </r>
    <r>
      <rPr>
        <b/>
        <sz val="11"/>
        <color theme="1"/>
        <rFont val="仿宋"/>
        <charset val="134"/>
      </rPr>
      <t>（二）工程验收工程量不准确。</t>
    </r>
    <r>
      <rPr>
        <sz val="11"/>
        <color theme="1"/>
        <rFont val="仿宋"/>
        <charset val="134"/>
      </rPr>
      <t xml:space="preserve">该项目审计工程量与验收工程量存在差异，审核结果存在多计工程款13958元；
</t>
    </r>
    <r>
      <rPr>
        <b/>
        <sz val="11"/>
        <color theme="1"/>
        <rFont val="仿宋"/>
        <charset val="134"/>
      </rPr>
      <t>（三）绩效目标编制不规范，</t>
    </r>
    <r>
      <rPr>
        <sz val="11"/>
        <color theme="1"/>
        <rFont val="仿宋"/>
        <charset val="134"/>
      </rPr>
      <t>一级指标“产出指标”中二级指标“质量指标”“成本指标”其指标值未设置“≥”“＝”“≤”，对指标值的范围不明确，指标值设置时应明确具体范围；效益指标中所设置的指标值均为“优良中差”，未明确该项指标预期实现或达到的具体值，指标值设置时可设置成“定性”，指标值应当明确具体标准。</t>
    </r>
  </si>
  <si>
    <t>（一）加强档案的管理，对项目相关全过程资料收集并装订成册，归档以备检查，确保资料的真实性与完整性；
（二）项目业主方应严格与施工单位对工程量据实结算；
（三）科学编制绩效目标，申报项目预算时，应结合工作任务情况，将项目绩效目标设置作为预算安排的前置条件，完善项目绩效目标框架体系，统一绩效目标设置内容，进一步规范绩效目标设置，保证绩效目标科学合理、细化量化，达到可衡量、可实现的要求。</t>
  </si>
  <si>
    <t xml:space="preserve">广元市昭化区交通运输局
</t>
  </si>
  <si>
    <t>昭化区2020年农村客运、水运和出租车成品油补助。</t>
  </si>
  <si>
    <t>资金拨付有完整的审批程序和手续，符合项目规定用途，不存在截留、挤占、挪用、虚列支出等情况；制定了农村客运车成品油价补助资金分配方案、农村水运客运船舶燃油补贴发放核算表，切实维护昭化区广大农村客运经营者利益。</t>
  </si>
  <si>
    <r>
      <rPr>
        <b/>
        <sz val="11"/>
        <color theme="1"/>
        <rFont val="仿宋"/>
        <charset val="134"/>
      </rPr>
      <t>（一）绩效目标设置缺乏合理性，指标审核把关不严谨。</t>
    </r>
    <r>
      <rPr>
        <sz val="11"/>
        <color theme="1"/>
        <rFont val="仿宋"/>
        <charset val="134"/>
      </rPr>
      <t xml:space="preserve">区交通运输局在绩效指标设置时，产出指标中的数量指标：全区的客运车辆、水运船舶、出租车辆数量年度指标值为300辆，项目实施后的产出指标值只有136辆与预期产出指标值相差较大，指标设置时项目受益人群的精准性不高，区交通运输局未根据实际情况设置合理的数量指标，同时指标审核把关不严谨。
</t>
    </r>
    <r>
      <rPr>
        <b/>
        <sz val="11"/>
        <color theme="1"/>
        <rFont val="仿宋"/>
        <charset val="134"/>
      </rPr>
      <t>（二）项目资金支付不及时。</t>
    </r>
    <r>
      <rPr>
        <sz val="11"/>
        <color theme="1"/>
        <rFont val="仿宋"/>
        <charset val="134"/>
      </rPr>
      <t xml:space="preserve">该项目预算598.04万元，截至2022年12月31日，区交通运输局支付562.09万元。2023年1月支付19.50万元，余16.45万元未支付（用于购买防汛物资和水运码头建设）。
</t>
    </r>
    <r>
      <rPr>
        <b/>
        <sz val="11"/>
        <color theme="1"/>
        <rFont val="仿宋"/>
        <charset val="134"/>
      </rPr>
      <t>（三）项目资料未归档。</t>
    </r>
    <r>
      <rPr>
        <sz val="11"/>
        <color theme="1"/>
        <rFont val="仿宋"/>
        <charset val="134"/>
      </rPr>
      <t>从项目通知下达到项目资金支付等各个环节的档案都必须清晰明了，归档成册每个项目档案都能完整记录项目进程、能适时掌握项目动态、能清晰准确展现项目全貌。</t>
    </r>
  </si>
  <si>
    <r>
      <rPr>
        <b/>
        <sz val="11"/>
        <color theme="1"/>
        <rFont val="仿宋"/>
        <charset val="134"/>
      </rPr>
      <t>（一）继续强化绩效目标设置水平，提升全过程预算绩效管理合理性。</t>
    </r>
    <r>
      <rPr>
        <sz val="11"/>
        <color theme="1"/>
        <rFont val="仿宋"/>
        <charset val="134"/>
      </rPr>
      <t xml:space="preserve">建议项目实施单位进一步培养单位业务人员和财务人员的绩效能力，严格根据项目政策文件等相关资料结合实际情况设置产出指标值。
</t>
    </r>
    <r>
      <rPr>
        <b/>
        <sz val="11"/>
        <color theme="1"/>
        <rFont val="仿宋"/>
        <charset val="134"/>
      </rPr>
      <t>（二）加强项目资金及时性兑付，</t>
    </r>
    <r>
      <rPr>
        <sz val="11"/>
        <color theme="1"/>
        <rFont val="仿宋"/>
        <charset val="134"/>
      </rPr>
      <t xml:space="preserve">在改善农村客运公司运营条件的同时，加快资金兑付的力度。积极与财政主管业务处室衔接好预算资金的安排、时效性等问题，确保当年项目当年完成，充分发挥财政资金的使用效率。
</t>
    </r>
    <r>
      <rPr>
        <b/>
        <sz val="11"/>
        <color theme="1"/>
        <rFont val="仿宋"/>
        <charset val="134"/>
      </rPr>
      <t>（三）加强档案的管理，</t>
    </r>
    <r>
      <rPr>
        <sz val="11"/>
        <color theme="1"/>
        <rFont val="仿宋"/>
        <charset val="134"/>
      </rPr>
      <t>对项目相关全过程资料收集并装订成册，归档以备检查，确保资料的真实性与完整性。</t>
    </r>
  </si>
  <si>
    <t>广元市昭化区交通运输局</t>
  </si>
  <si>
    <t>结合前期村道隐患路段排查情况，该项目主要对位于昭化区12个乡镇约313.8公里的部分村道公路临崖、临水等隐患路段设置安全防护交安设施（路侧护栏）。</t>
  </si>
  <si>
    <t>项目过程资料保管完善；在项目资金紧缺的情况下，仍推动项目进度，保证按质按量完成工作。</t>
  </si>
  <si>
    <r>
      <rPr>
        <b/>
        <sz val="11"/>
        <color theme="1"/>
        <rFont val="仿宋"/>
        <charset val="134"/>
      </rPr>
      <t>（一）项目实施单位预算执行率低</t>
    </r>
    <r>
      <rPr>
        <sz val="11"/>
        <color theme="1"/>
        <rFont val="仿宋"/>
        <charset val="134"/>
      </rPr>
      <t xml:space="preserve">。广元市昭化区2022年交通运输项目资金统筹整合使用对该项目下达省级专项资金为1100万元。截止评价日，用于2022年昭化区农村公路生命安全防护交安设施材料采购项目实际支出数77.49万元，设施采购合同总价709.22万元，预算执行率为10.9%；
</t>
    </r>
    <r>
      <rPr>
        <b/>
        <sz val="11"/>
        <color theme="1"/>
        <rFont val="仿宋"/>
        <charset val="134"/>
      </rPr>
      <t>（二）资金统筹不合理，因未合理规划项目预算，导致项目申请资金与实际需求资金不符</t>
    </r>
    <r>
      <rPr>
        <sz val="11"/>
        <color theme="1"/>
        <rFont val="仿宋"/>
        <charset val="134"/>
      </rPr>
      <t xml:space="preserve">。实际需求资金不充足，导致2022年农村公路生命安全防护交安设施材料采购完成时间超过计划时间一倍，农村公路安防设施工程的建设进度缓慢；
</t>
    </r>
    <r>
      <rPr>
        <b/>
        <sz val="11"/>
        <color theme="1"/>
        <rFont val="仿宋"/>
        <charset val="134"/>
      </rPr>
      <t>（三）绩效目标编制不规范</t>
    </r>
    <r>
      <rPr>
        <sz val="11"/>
        <color theme="1"/>
        <rFont val="仿宋"/>
        <charset val="134"/>
      </rPr>
      <t>，一级指标“产出指标”中，“数量指标”“质量指标”“成本指标”指标值未设置“≥”“＝”“≤”，未对指标值的范围进行明确；“时效指标”指标值无具体项目完成期限，仅“定性”；效益指标中“社会效益”的指标值为“明显、提升”，未明确该项指标预期实现或达到的具体值，指标值设置时指标值性质可设置成“定性”，指标值应当明确具体标准。</t>
    </r>
  </si>
  <si>
    <r>
      <rPr>
        <b/>
        <sz val="11"/>
        <color theme="1"/>
        <rFont val="仿宋"/>
        <charset val="134"/>
      </rPr>
      <t>（一）按照预算及时拨付项目资金；</t>
    </r>
    <r>
      <rPr>
        <sz val="11"/>
        <color theme="1"/>
        <rFont val="仿宋"/>
        <charset val="134"/>
      </rPr>
      <t xml:space="preserve">
</t>
    </r>
    <r>
      <rPr>
        <b/>
        <sz val="11"/>
        <color theme="1"/>
        <rFont val="仿宋"/>
        <charset val="134"/>
      </rPr>
      <t>（二）建议合理高效的落实项目预算资金，通过有效整合资金方式，确保项目建设有序推进；</t>
    </r>
    <r>
      <rPr>
        <sz val="11"/>
        <color theme="1"/>
        <rFont val="仿宋"/>
        <charset val="134"/>
      </rPr>
      <t xml:space="preserve">
</t>
    </r>
    <r>
      <rPr>
        <b/>
        <sz val="11"/>
        <color theme="1"/>
        <rFont val="仿宋"/>
        <charset val="134"/>
      </rPr>
      <t>（三）科学编制绩效目标</t>
    </r>
    <r>
      <rPr>
        <sz val="11"/>
        <color theme="1"/>
        <rFont val="仿宋"/>
        <charset val="134"/>
      </rPr>
      <t>，在申报项目预算时，应结合工作任务情况，将项目绩效目标设置作为预算安排的前置条件，进一步完善项目绩效目标框架体系，统一绩效目标设置内容，进一步规范绩效目标设置，保证绩效目标科学合理、细化量化，达到可衡量、可实现的要求。</t>
    </r>
  </si>
  <si>
    <t>紫云村地处广元市昭化区元坝镇东南部，位于昭化区政府驻地10公里处，国道212线贯穿而过，全村幅员面积24.3平方公里，辖8个村民小组，623户2039人，其中贫困户85户253人；共产党员85人，预备党员1人，现耕地面积4231.4亩，森林面积24942.17亩，有猕猴桃面积1600亩，森林覆盖率63%，全村村社共计道路46.3千米。2022年规划新建钢架结构猕猴桃避雨大棚及喷灌设施120亩，增加村集体收入1万元。</t>
  </si>
  <si>
    <r>
      <rPr>
        <b/>
        <sz val="10"/>
        <color theme="1"/>
        <rFont val="仿宋_GB2312"/>
        <charset val="134"/>
      </rPr>
      <t>（一）提高了果农科技水平。</t>
    </r>
    <r>
      <rPr>
        <sz val="10"/>
        <color theme="1"/>
        <rFont val="仿宋_GB2312"/>
        <charset val="134"/>
      </rPr>
      <t xml:space="preserve">
元坝镇紫云村新建钢架结构猕猴桃避雨大棚及喷灌设施项目实施，提高了果农的科技水平，为农村猕猴桃产业的进一步壮大发展奠定基础，巩固农村支柱产业的发展。
（二）</t>
    </r>
    <r>
      <rPr>
        <b/>
        <sz val="10"/>
        <color theme="1"/>
        <rFont val="仿宋_GB2312"/>
        <charset val="134"/>
      </rPr>
      <t xml:space="preserve">农产品示范
</t>
    </r>
    <r>
      <rPr>
        <sz val="10"/>
        <color theme="1"/>
        <rFont val="仿宋_GB2312"/>
        <charset val="134"/>
      </rPr>
      <t>通过示范园区的绿色猕猴桃生产示范，降低了化肥、农药的使用量，减少了土壤、水质的环境污染，降低了农产品的化学污染；有机肥、生物农药的使用，提高土壤有机质含量；种植流通等产业的循环和融合，促进了现代农业的发展。示范园区评价建成后园区地水土流失减少，森林覆盖率达到65%以上，土壤有机质达到1.5%以上，生态效益显著。</t>
    </r>
  </si>
  <si>
    <r>
      <rPr>
        <b/>
        <sz val="10"/>
        <color theme="1"/>
        <rFont val="仿宋_GB2312"/>
        <charset val="134"/>
      </rPr>
      <t>（一）未建立项目监督管理机制</t>
    </r>
    <r>
      <rPr>
        <sz val="10"/>
        <color theme="1"/>
        <rFont val="仿宋_GB2312"/>
        <charset val="134"/>
      </rPr>
      <t xml:space="preserve">
元坝镇紫云村新建钢架结构猕猴桃避雨大棚及喷灌设施项目属于产业发展类项目，广元市昭化区乡村振兴局制定了《广元市昭化区乡村振兴局内部控制制度》《广元市昭化区乡村振兴局财务管理制度》等，但未针对元坝镇紫云村新建钢架结构猕猴桃避雨大棚及喷灌设施项目，建立监督管理机制及后续管护机制。
</t>
    </r>
    <r>
      <rPr>
        <b/>
        <sz val="10"/>
        <color theme="1"/>
        <rFont val="仿宋_GB2312"/>
        <charset val="134"/>
      </rPr>
      <t>（二）项目进度缓慢</t>
    </r>
    <r>
      <rPr>
        <sz val="10"/>
        <color theme="1"/>
        <rFont val="仿宋_GB2312"/>
        <charset val="134"/>
      </rPr>
      <t xml:space="preserve">
该项目实施方案中正式实施阶段：2022年5月至2022年11月，有效工期为200日。但截止评价日，尚有20亩未建设完成，项目尚未完工，项目进度缓慢。</t>
    </r>
  </si>
  <si>
    <r>
      <rPr>
        <b/>
        <sz val="10"/>
        <color theme="1"/>
        <rFont val="仿宋_GB2312"/>
        <charset val="134"/>
      </rPr>
      <t>（一）建立健全项目制度体系，提高项目管理规范性</t>
    </r>
    <r>
      <rPr>
        <sz val="10"/>
        <color theme="1"/>
        <rFont val="仿宋_GB2312"/>
        <charset val="134"/>
      </rPr>
      <t xml:space="preserve">
建议完善项目管理制度、实施细则及后期管护制度，建立健全项目管理制度机制，确保项目在执行过程中，能够依据制度执行，避免存在管理制度有悖于实际的情况以及出现难以操作、无法落地、执行不畅的情况，规范管理流程，提高项目实施可操作性及安全性。根据项目实施情况，出台后续管理维护制度，并制定详细的管护方案，方案内应规定后期管护标准和后期管护巡查制度等，确保项目的后期管护落到实处，使得项目能发挥最大的作用，确保效益得到最大发挥。
</t>
    </r>
    <r>
      <rPr>
        <b/>
        <sz val="10"/>
        <color theme="1"/>
        <rFont val="仿宋_GB2312"/>
        <charset val="134"/>
      </rPr>
      <t>（二）加强完善项目各阶段工作，加快项目进度</t>
    </r>
    <r>
      <rPr>
        <sz val="10"/>
        <color theme="1"/>
        <rFont val="仿宋_GB2312"/>
        <charset val="134"/>
      </rPr>
      <t xml:space="preserve">
项目实施前保障开工要素，参照可行性研究报告、初步设计文件等资料，根据实际情况合理预期，设置具体清晰的时间计划，并做好进度规划。项目开展过程中，严格按照项目计划实施，确保项目能按计划进度完成。当发生各类因素对项目进度产生影响时，积极寻求解决办法，提出解决方案，加快项目进度。</t>
    </r>
  </si>
  <si>
    <t xml:space="preserve">广元市自然资源局昭化区分局
</t>
  </si>
  <si>
    <t>开展昭化区林权权籍补充调查，采集登记空间矢量数据，完成林权登记数据汇交。</t>
  </si>
  <si>
    <t>项目相关管理制度机制健全完善，过程资料齐全并及时归档；解决了林权类不动产登记工作不规范、不到位等问题，提升了农民的物权能力，保护了农民的财产</t>
  </si>
  <si>
    <r>
      <rPr>
        <b/>
        <sz val="11"/>
        <color theme="1"/>
        <rFont val="仿宋"/>
        <charset val="134"/>
      </rPr>
      <t>（一）项目资金支付不及时。</t>
    </r>
    <r>
      <rPr>
        <sz val="11"/>
        <color theme="1"/>
        <rFont val="仿宋"/>
        <charset val="134"/>
      </rPr>
      <t xml:space="preserve">2022年9月调查服务单位按合同要求安排人员和设备已到位，并完成了方案制作和前期准备工作，申请按合同约定支付第一次合同款，即合同价735万元*15%=110.25万元，截至2022年12月31日项目实际支付金额0元，经查阅财务资料2023年1月支付50万元，2023年6月支付60.25万元。
</t>
    </r>
    <r>
      <rPr>
        <b/>
        <sz val="11"/>
        <color theme="1"/>
        <rFont val="仿宋"/>
        <charset val="134"/>
      </rPr>
      <t>（二）项目完成不及时。</t>
    </r>
    <r>
      <rPr>
        <sz val="11"/>
        <color theme="1"/>
        <rFont val="仿宋"/>
        <charset val="134"/>
      </rPr>
      <t xml:space="preserve">合同约定完成时间2023年6月30日，计划不超过10个月，由于疫情影响延期3个月，项目计划完成时间为2023年9月30日，截至评价日项目未完成。
</t>
    </r>
    <r>
      <rPr>
        <b/>
        <sz val="11"/>
        <color theme="1"/>
        <rFont val="仿宋"/>
        <charset val="134"/>
      </rPr>
      <t>（三）绩效目标设置缺乏合理性。</t>
    </r>
    <r>
      <rPr>
        <sz val="11"/>
        <color theme="1"/>
        <rFont val="仿宋"/>
        <charset val="134"/>
      </rPr>
      <t>区资源局在绩效指标设置时，产出指标中的数量指标：完成昭化区林权权籍补充调查年度指标值为≥35万宗，实际完成值24万宗。项目实施后的产出指标值与预期产出指标值相差较大。</t>
    </r>
  </si>
  <si>
    <r>
      <rPr>
        <b/>
        <sz val="11"/>
        <color theme="1"/>
        <rFont val="仿宋"/>
        <charset val="134"/>
      </rPr>
      <t>（一）加强项目资金及时性兑付。</t>
    </r>
    <r>
      <rPr>
        <sz val="11"/>
        <color theme="1"/>
        <rFont val="仿宋"/>
        <charset val="134"/>
      </rPr>
      <t xml:space="preserve">在推动项目实施的同时，加快资金兑付的力度，积极与财政主管业务处室衔接好预算资金的安排、时效性等问题，确保当年项目当年完成，充分发挥财政资金的使用效率。
</t>
    </r>
    <r>
      <rPr>
        <b/>
        <sz val="11"/>
        <color theme="1"/>
        <rFont val="仿宋"/>
        <charset val="134"/>
      </rPr>
      <t>（二）应积极推动项目实施进度。</t>
    </r>
    <r>
      <rPr>
        <sz val="11"/>
        <color theme="1"/>
        <rFont val="仿宋"/>
        <charset val="134"/>
      </rPr>
      <t xml:space="preserve">了解调查单位在项目开展中进度缓慢的原因，并统筹协调，履行监管职责，严格要求调查单位按双方约定的验收时间进行验收。
</t>
    </r>
    <r>
      <rPr>
        <b/>
        <sz val="11"/>
        <color theme="1"/>
        <rFont val="仿宋"/>
        <charset val="134"/>
      </rPr>
      <t>（三）继续强化绩效目标设置水平，提升全过程预算绩效管理合理性。</t>
    </r>
    <r>
      <rPr>
        <sz val="11"/>
        <color theme="1"/>
        <rFont val="仿宋"/>
        <charset val="134"/>
      </rPr>
      <t>建议项目实施单位进一步培养单位业务人员和财务人员的绩效能力，严格根据项目政策文件等相关资料结合实际情况设置产出指标值。</t>
    </r>
  </si>
  <si>
    <t>广元市昭化区卫生健康局县域医疗卫生次中心建设项目在卫子镇修建县域医疗次中心。修建综合楼1个、建筑面积9846.04平方米；新增床位50张；新增CT、胃肠镜等设施设备74台／套。资金共计3200万元，其中：财政预算资金500万元（其中省级补助400万，市级补助100万），其余资金包括：自筹资金100万，东西部协作资金500万，地方政府一般债券2100万。</t>
  </si>
  <si>
    <r>
      <rPr>
        <b/>
        <sz val="11"/>
        <color rgb="FF000000"/>
        <rFont val="仿宋"/>
        <charset val="134"/>
      </rPr>
      <t>（一）项目实施进度合理明确。</t>
    </r>
    <r>
      <rPr>
        <sz val="11"/>
        <color rgb="FF000000"/>
        <rFont val="仿宋"/>
        <charset val="134"/>
      </rPr>
      <t>该项目于2022年12.25开工，目前正处于实施阶段。已完成建设用地场坪工作、土建施工、边坡治理基本完成。新建业务综合楼一幢，建筑面积达9846.04平方米，正在进行封顶的框架结构的施工（封顶层已完成三分之二）。</t>
    </r>
    <r>
      <rPr>
        <b/>
        <sz val="11"/>
        <color rgb="FF000000"/>
        <rFont val="仿宋"/>
        <charset val="134"/>
      </rPr>
      <t xml:space="preserve">
（二）资金使用规范。</t>
    </r>
    <r>
      <rPr>
        <sz val="11"/>
        <color rgb="FF000000"/>
        <rFont val="仿宋"/>
        <charset val="134"/>
      </rPr>
      <t>该项目资金通过预算一体化平台申请，采用直达资金的拨付流程。项目资金使用符合财务管理制度以及有关专项资金管理办法，资金使用合规。</t>
    </r>
    <r>
      <rPr>
        <b/>
        <sz val="11"/>
        <color rgb="FF000000"/>
        <rFont val="仿宋"/>
        <charset val="134"/>
      </rPr>
      <t xml:space="preserve">
（三）管理制度健全。</t>
    </r>
    <r>
      <rPr>
        <sz val="11"/>
        <color rgb="FF000000"/>
        <rFont val="仿宋"/>
        <charset val="134"/>
      </rPr>
      <t>广元市昭化区卫生健康局制定的《关于印发《广元市昭化区卫健系统财务印章 财务支付工具管理办法》的通知》（昭卫健发〔2021〕73号）、《广元市昭化区卫生健康局 关于印发卫健系统财务管理制度的通知》（昭卫健发〔2021〕74号）、《建设工程监理合同》等相关文件，该项目指导意见、管理办法等管理制度健全完善，制度设置符合实际需求。</t>
    </r>
  </si>
  <si>
    <r>
      <rPr>
        <b/>
        <sz val="11"/>
        <color rgb="FF000000"/>
        <rFont val="仿宋"/>
        <charset val="134"/>
      </rPr>
      <t>（一）设计合同支付凭证资料不全。</t>
    </r>
    <r>
      <rPr>
        <sz val="11"/>
        <color rgb="FF000000"/>
        <rFont val="仿宋"/>
        <charset val="134"/>
      </rPr>
      <t xml:space="preserve">根据查看《广元市昭化区人民医院卫子院区、广元市昭化区卫子镇中心卫生院（县域医疗次中心）建设项目设计施工总承包合同》，设计费付款方式和条件：第一次付费：合同签订后，支付总费用10%（63237.98元）；第二次付费：图纸完全交付后，支付总费用50%（316189.92元）；第三次付费：施工图通过评审后，支付费用10%（63237.98元）；第四次付费：竣工验收合格后，支付费用30%（189713.95元）。根据查看项目相关资料，未见根据设计合同约定付款方式付款的支付凭证。
</t>
    </r>
    <r>
      <rPr>
        <b/>
        <sz val="11"/>
        <color rgb="FF000000"/>
        <rFont val="仿宋"/>
        <charset val="134"/>
      </rPr>
      <t>（二）项目效益未达预期目标。</t>
    </r>
    <r>
      <rPr>
        <sz val="11"/>
        <color rgb="FF000000"/>
        <rFont val="仿宋"/>
        <charset val="134"/>
      </rPr>
      <t>根据查看《广元市昭化区人民医院卫子院区、广元市昭化区卫子镇中心卫生院（县域医疗次中心）建设项目设计施工总承包合同》，该项目预计2024年施工完成落地，目前正处于实施阶段。因此该项目社会效益和可持续影响暂未实现，项目效益未达预期目标。</t>
    </r>
  </si>
  <si>
    <r>
      <rPr>
        <b/>
        <sz val="11"/>
        <color rgb="FF000000"/>
        <rFont val="仿宋"/>
        <charset val="134"/>
      </rPr>
      <t>（一）项目资料及时归档。</t>
    </r>
    <r>
      <rPr>
        <sz val="11"/>
        <color rgb="FF000000"/>
        <rFont val="仿宋"/>
        <charset val="134"/>
      </rPr>
      <t>严格按照项目合同约定时间支付合同款项，及时归档项目实施过程中的资料，做到有档可查、保证数据安全、提高管理效率，增强项目管理的质量，确保项目顺利完成。</t>
    </r>
    <r>
      <rPr>
        <b/>
        <sz val="11"/>
        <color rgb="FF000000"/>
        <rFont val="仿宋"/>
        <charset val="134"/>
      </rPr>
      <t xml:space="preserve">
（二）加强项目监督管理。</t>
    </r>
    <r>
      <rPr>
        <sz val="11"/>
        <color rgb="FF000000"/>
        <rFont val="仿宋"/>
        <charset val="134"/>
      </rPr>
      <t>严格按照项目实施进度施工，加强项目监督管理。结合项目实施过程中出现的问题，及时调整项目实施方案，确保项目绩效目标保质保量的按时完成。</t>
    </r>
  </si>
  <si>
    <t>就业创业资金</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</si>
</sst>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d&quot;日&quot;;@"/>
    <numFmt numFmtId="178" formatCode="0.0_ "/>
  </numFmts>
  <fonts count="52">
    <font>
      <sz val="12"/>
      <color theme="1"/>
      <name val="宋体"/>
      <charset val="134"/>
      <scheme val="minor"/>
    </font>
    <font>
      <sz val="12"/>
      <color theme="1"/>
      <name val="仿宋_GB2312"/>
      <charset val="134"/>
    </font>
    <font>
      <sz val="10"/>
      <color theme="1"/>
      <name val="仿宋_GB2312"/>
      <charset val="134"/>
    </font>
    <font>
      <b/>
      <sz val="12"/>
      <color theme="1"/>
      <name val="宋体"/>
      <charset val="134"/>
      <scheme val="minor"/>
    </font>
    <font>
      <b/>
      <sz val="18"/>
      <color theme="1"/>
      <name val="黑体"/>
      <charset val="134"/>
    </font>
    <font>
      <b/>
      <sz val="12"/>
      <color theme="1"/>
      <name val="仿宋_GB2312"/>
      <charset val="134"/>
    </font>
    <font>
      <sz val="11"/>
      <color theme="1"/>
      <name val="仿宋"/>
      <charset val="134"/>
    </font>
    <font>
      <sz val="11"/>
      <name val="仿宋"/>
      <charset val="134"/>
    </font>
    <font>
      <sz val="11"/>
      <color rgb="FF000000"/>
      <name val="仿宋"/>
      <charset val="134"/>
    </font>
    <font>
      <b/>
      <sz val="11"/>
      <color rgb="FF000000"/>
      <name val="仿宋"/>
      <charset val="134"/>
    </font>
    <font>
      <b/>
      <sz val="10"/>
      <color theme="1"/>
      <name val="仿宋_GB2312"/>
      <charset val="134"/>
    </font>
    <font>
      <sz val="10"/>
      <color theme="1"/>
      <name val="Times New Roman"/>
      <charset val="134"/>
    </font>
    <font>
      <sz val="11"/>
      <color theme="1"/>
      <name val="仿宋_GB2312"/>
      <charset val="134"/>
    </font>
    <font>
      <b/>
      <sz val="12"/>
      <color rgb="FF000000"/>
      <name val="仿宋"/>
      <charset val="134"/>
    </font>
    <font>
      <b/>
      <sz val="11"/>
      <color theme="1"/>
      <name val="仿宋"/>
      <charset val="134"/>
    </font>
    <font>
      <sz val="11"/>
      <color theme="1"/>
      <name val="宋体"/>
      <charset val="134"/>
      <scheme val="minor"/>
    </font>
    <font>
      <b/>
      <sz val="11"/>
      <color theme="1"/>
      <name val="宋体"/>
      <charset val="134"/>
      <scheme val="minor"/>
    </font>
    <font>
      <sz val="16"/>
      <color theme="1"/>
      <name val="仿宋"/>
      <charset val="134"/>
    </font>
    <font>
      <b/>
      <sz val="10"/>
      <color theme="1"/>
      <name val="宋体"/>
      <charset val="134"/>
    </font>
    <font>
      <sz val="10"/>
      <color theme="1"/>
      <name val="宋体"/>
      <charset val="134"/>
    </font>
    <font>
      <sz val="11"/>
      <color theme="1"/>
      <name val="宋体"/>
      <charset val="134"/>
    </font>
    <font>
      <sz val="14"/>
      <color theme="1"/>
      <name val="黑体"/>
      <charset val="134"/>
    </font>
    <font>
      <sz val="16"/>
      <color theme="1"/>
      <name val="方正小标宋简体"/>
      <charset val="134"/>
    </font>
    <font>
      <sz val="20"/>
      <color theme="1"/>
      <name val="宋体"/>
      <charset val="134"/>
    </font>
    <font>
      <b/>
      <sz val="11"/>
      <color theme="1"/>
      <name val="宋体"/>
      <charset val="134"/>
    </font>
    <font>
      <sz val="12"/>
      <color theme="1"/>
      <name val="宋体"/>
      <charset val="134"/>
    </font>
    <font>
      <b/>
      <sz val="14"/>
      <color theme="1"/>
      <name val="方正小标宋简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font>
    <font>
      <sz val="12"/>
      <color rgb="FF000000"/>
      <name val="仿宋"/>
      <charset val="134"/>
    </font>
    <font>
      <sz val="11"/>
      <color theme="1"/>
      <name val="Calibri"/>
      <charset val="134"/>
    </font>
    <font>
      <sz val="11"/>
      <color theme="1"/>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3" borderId="5"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4" borderId="8" applyNumberFormat="0" applyAlignment="0" applyProtection="0">
      <alignment vertical="center"/>
    </xf>
    <xf numFmtId="0" fontId="37" fillId="5" borderId="9" applyNumberFormat="0" applyAlignment="0" applyProtection="0">
      <alignment vertical="center"/>
    </xf>
    <xf numFmtId="0" fontId="38" fillId="5" borderId="8" applyNumberFormat="0" applyAlignment="0" applyProtection="0">
      <alignment vertical="center"/>
    </xf>
    <xf numFmtId="0" fontId="39" fillId="6" borderId="10" applyNumberFormat="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47" fillId="0" borderId="0">
      <alignment vertical="center"/>
    </xf>
    <xf numFmtId="0" fontId="15" fillId="0" borderId="0">
      <alignment vertical="center"/>
    </xf>
  </cellStyleXfs>
  <cellXfs count="15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6" fillId="0" borderId="2" xfId="50" applyFont="1" applyFill="1" applyBorder="1" applyAlignment="1">
      <alignment horizontal="center" vertical="center" wrapText="1"/>
    </xf>
    <xf numFmtId="0" fontId="7" fillId="0" borderId="2" xfId="5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7" fillId="0" borderId="2" xfId="50" applyFont="1" applyFill="1" applyBorder="1" applyAlignment="1">
      <alignment horizontal="center" vertical="center"/>
    </xf>
    <xf numFmtId="0" fontId="7"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7" fillId="0" borderId="2" xfId="50" applyFont="1" applyFill="1" applyBorder="1" applyAlignment="1">
      <alignment horizontal="left" vertical="center"/>
    </xf>
    <xf numFmtId="0" fontId="11" fillId="0" borderId="2" xfId="0" applyFont="1" applyBorder="1" applyAlignment="1">
      <alignment horizontal="center" vertical="center" wrapText="1"/>
    </xf>
    <xf numFmtId="49" fontId="7" fillId="0" borderId="2" xfId="0" applyNumberFormat="1" applyFont="1" applyFill="1" applyBorder="1" applyAlignment="1" applyProtection="1">
      <alignment horizontal="left" vertical="center" wrapText="1" shrinkToFit="1"/>
      <protection locked="0"/>
    </xf>
    <xf numFmtId="0" fontId="12" fillId="0" borderId="2" xfId="0" applyFont="1" applyBorder="1" applyAlignment="1">
      <alignment horizontal="center" vertical="center" wrapText="1"/>
    </xf>
    <xf numFmtId="0" fontId="8" fillId="0" borderId="2" xfId="0" applyFont="1" applyBorder="1" applyAlignment="1">
      <alignment horizontal="left" vertical="center"/>
    </xf>
    <xf numFmtId="0" fontId="13" fillId="0" borderId="2" xfId="0" applyFont="1" applyBorder="1" applyAlignment="1">
      <alignment vertical="center" wrapText="1"/>
    </xf>
    <xf numFmtId="0" fontId="2" fillId="0" borderId="2" xfId="0" applyFont="1" applyBorder="1" applyAlignment="1">
      <alignment vertical="center" wrapText="1"/>
    </xf>
    <xf numFmtId="0" fontId="7" fillId="0" borderId="2" xfId="50" applyFont="1" applyFill="1" applyBorder="1" applyAlignment="1">
      <alignment horizontal="center" vertical="center" wrapText="1"/>
    </xf>
    <xf numFmtId="0" fontId="8" fillId="0" borderId="2" xfId="50" applyFont="1" applyFill="1" applyBorder="1" applyAlignment="1">
      <alignment horizontal="left" vertical="center" wrapText="1"/>
    </xf>
    <xf numFmtId="176" fontId="2"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horizontal="left" vertical="center" wrapText="1" indent="2"/>
    </xf>
    <xf numFmtId="0" fontId="2" fillId="0" borderId="2" xfId="0" applyFont="1" applyBorder="1" applyAlignment="1">
      <alignment horizontal="left" vertical="center" wrapText="1"/>
    </xf>
    <xf numFmtId="0" fontId="11" fillId="0" borderId="2" xfId="0" applyFont="1" applyBorder="1" applyAlignment="1">
      <alignment horizontal="center" vertical="center"/>
    </xf>
    <xf numFmtId="177" fontId="5" fillId="0" borderId="0"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3" xfId="0" applyFont="1" applyBorder="1" applyAlignment="1">
      <alignment horizontal="justify" vertical="center" wrapText="1"/>
    </xf>
    <xf numFmtId="0" fontId="1" fillId="0" borderId="1" xfId="0" applyFont="1" applyBorder="1">
      <alignment vertical="center"/>
    </xf>
    <xf numFmtId="0" fontId="14" fillId="0" borderId="2" xfId="0" applyFont="1" applyFill="1" applyBorder="1" applyAlignment="1">
      <alignment vertical="center" wrapText="1"/>
    </xf>
    <xf numFmtId="0" fontId="15" fillId="0" borderId="2" xfId="0" applyFont="1" applyBorder="1">
      <alignment vertical="center"/>
    </xf>
    <xf numFmtId="177" fontId="10" fillId="0" borderId="2" xfId="0" applyNumberFormat="1" applyFont="1" applyFill="1" applyBorder="1" applyAlignment="1">
      <alignment horizontal="left" vertical="center" wrapText="1"/>
    </xf>
    <xf numFmtId="177" fontId="9" fillId="0" borderId="2" xfId="0" applyNumberFormat="1" applyFont="1" applyFill="1" applyBorder="1" applyAlignment="1">
      <alignment horizontal="left" vertical="center" wrapText="1"/>
    </xf>
    <xf numFmtId="0" fontId="1" fillId="0" borderId="2" xfId="0" applyFont="1" applyFill="1" applyBorder="1">
      <alignment vertical="center"/>
    </xf>
    <xf numFmtId="177" fontId="9" fillId="0" borderId="2" xfId="0" applyNumberFormat="1" applyFont="1" applyBorder="1" applyAlignment="1">
      <alignment horizontal="left" vertical="center" wrapText="1"/>
    </xf>
    <xf numFmtId="0" fontId="1" fillId="0" borderId="2" xfId="0" applyFont="1" applyBorder="1">
      <alignment vertical="center"/>
    </xf>
    <xf numFmtId="177" fontId="10" fillId="0" borderId="2" xfId="0" applyNumberFormat="1" applyFont="1" applyBorder="1" applyAlignment="1">
      <alignment horizontal="left" vertical="center" wrapText="1"/>
    </xf>
    <xf numFmtId="0" fontId="14" fillId="0" borderId="2" xfId="0" applyFont="1" applyBorder="1" applyAlignment="1">
      <alignment horizontal="left" vertical="center" wrapText="1"/>
    </xf>
    <xf numFmtId="177" fontId="14" fillId="0" borderId="2" xfId="0" applyNumberFormat="1" applyFont="1" applyBorder="1" applyAlignment="1">
      <alignment horizontal="left" vertical="center" wrapText="1"/>
    </xf>
    <xf numFmtId="177" fontId="6" fillId="0" borderId="2" xfId="0" applyNumberFormat="1" applyFont="1" applyBorder="1" applyAlignment="1">
      <alignment vertical="center" wrapText="1"/>
    </xf>
    <xf numFmtId="0" fontId="9" fillId="0" borderId="2" xfId="0" applyFont="1" applyBorder="1" applyAlignment="1">
      <alignment horizontal="justify" vertical="center" wrapText="1"/>
    </xf>
    <xf numFmtId="177" fontId="14" fillId="0" borderId="2" xfId="0" applyNumberFormat="1" applyFont="1" applyBorder="1" applyAlignment="1">
      <alignment vertical="center" wrapText="1"/>
    </xf>
    <xf numFmtId="0" fontId="13" fillId="0" borderId="2" xfId="0" applyFont="1" applyBorder="1" applyAlignment="1">
      <alignment horizontal="justify" vertical="center" wrapText="1" indent="2"/>
    </xf>
    <xf numFmtId="177" fontId="14" fillId="0" borderId="2" xfId="0" applyNumberFormat="1" applyFont="1" applyFill="1" applyBorder="1" applyAlignment="1">
      <alignment vertical="center" wrapText="1"/>
    </xf>
    <xf numFmtId="177" fontId="9" fillId="0" borderId="2" xfId="0" applyNumberFormat="1" applyFont="1" applyBorder="1" applyAlignment="1">
      <alignment vertical="center" wrapText="1"/>
    </xf>
    <xf numFmtId="0" fontId="14" fillId="0" borderId="2" xfId="0" applyFont="1" applyBorder="1" applyAlignment="1">
      <alignment vertical="center" wrapText="1"/>
    </xf>
    <xf numFmtId="177" fontId="2" fillId="0" borderId="2" xfId="0" applyNumberFormat="1" applyFont="1" applyFill="1" applyBorder="1" applyAlignment="1">
      <alignment horizontal="center" vertical="center" wrapText="1"/>
    </xf>
    <xf numFmtId="0" fontId="10" fillId="0" borderId="0" xfId="0" applyFont="1" applyAlignment="1">
      <alignment vertical="center" wrapText="1"/>
    </xf>
    <xf numFmtId="0" fontId="7" fillId="2" borderId="2" xfId="50" applyFont="1" applyFill="1" applyBorder="1" applyAlignment="1">
      <alignment horizontal="center" vertical="center" wrapText="1"/>
    </xf>
    <xf numFmtId="0" fontId="7" fillId="2" borderId="2" xfId="5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17" fillId="2" borderId="2" xfId="0" applyFont="1" applyFill="1" applyBorder="1" applyAlignment="1">
      <alignment horizontal="justify" vertical="center" indent="2"/>
    </xf>
    <xf numFmtId="177" fontId="14" fillId="2" borderId="2" xfId="0" applyNumberFormat="1" applyFont="1" applyFill="1" applyBorder="1" applyAlignment="1">
      <alignment horizontal="center" vertical="center" wrapText="1"/>
    </xf>
    <xf numFmtId="0" fontId="1" fillId="2" borderId="2" xfId="0" applyFont="1" applyFill="1" applyBorder="1">
      <alignment vertical="center"/>
    </xf>
    <xf numFmtId="0" fontId="18" fillId="0" borderId="0" xfId="0" applyFont="1">
      <alignment vertical="center"/>
    </xf>
    <xf numFmtId="0" fontId="19" fillId="0" borderId="0" xfId="0" applyFont="1">
      <alignment vertical="center"/>
    </xf>
    <xf numFmtId="0" fontId="19" fillId="0" borderId="0" xfId="0" applyFont="1" applyFill="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19" fillId="0" borderId="0" xfId="0" applyFont="1" applyAlignment="1">
      <alignment horizontal="right"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178"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50" applyFont="1" applyFill="1" applyBorder="1" applyAlignment="1">
      <alignment horizontal="center" vertical="center" wrapText="1"/>
    </xf>
    <xf numFmtId="0" fontId="19" fillId="0" borderId="2" xfId="50" applyFont="1" applyFill="1" applyBorder="1" applyAlignment="1">
      <alignment vertical="center" wrapText="1"/>
    </xf>
    <xf numFmtId="178" fontId="19" fillId="0" borderId="2" xfId="0" applyNumberFormat="1" applyFont="1" applyBorder="1" applyAlignment="1">
      <alignment horizontal="center" vertical="center" wrapText="1"/>
    </xf>
    <xf numFmtId="176" fontId="19" fillId="0" borderId="2" xfId="0" applyNumberFormat="1" applyFont="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50" applyFont="1" applyFill="1" applyBorder="1" applyAlignment="1">
      <alignment horizontal="center" vertical="center"/>
    </xf>
    <xf numFmtId="49" fontId="19" fillId="0" borderId="2" xfId="0" applyNumberFormat="1" applyFont="1" applyFill="1" applyBorder="1" applyAlignment="1" applyProtection="1">
      <alignment vertical="center" wrapText="1" shrinkToFit="1"/>
      <protection locked="0"/>
    </xf>
    <xf numFmtId="0" fontId="19" fillId="0" borderId="0" xfId="0" applyFont="1" applyAlignment="1">
      <alignment horizontal="left" vertical="center" wrapText="1"/>
    </xf>
    <xf numFmtId="0" fontId="19" fillId="0" borderId="0" xfId="0" applyFont="1" applyAlignment="1">
      <alignment vertical="center" wrapText="1"/>
    </xf>
    <xf numFmtId="0" fontId="24" fillId="0" borderId="0" xfId="0" applyFont="1" applyFill="1">
      <alignment vertical="center"/>
    </xf>
    <xf numFmtId="0" fontId="20" fillId="0" borderId="0" xfId="0" applyFont="1" applyFill="1">
      <alignment vertical="center"/>
    </xf>
    <xf numFmtId="0" fontId="25" fillId="0" borderId="0" xfId="0" applyFont="1" applyFill="1">
      <alignment vertical="center"/>
    </xf>
    <xf numFmtId="0" fontId="25" fillId="0" borderId="0" xfId="0" applyFont="1" applyFill="1" applyAlignment="1">
      <alignment vertical="center"/>
    </xf>
    <xf numFmtId="0" fontId="25" fillId="0" borderId="0" xfId="0" applyFont="1" applyFill="1" applyBorder="1">
      <alignment vertical="center"/>
    </xf>
    <xf numFmtId="0" fontId="0" fillId="0" borderId="0" xfId="0" applyFont="1" applyFill="1" applyAlignment="1">
      <alignment horizontal="center" vertical="center"/>
    </xf>
    <xf numFmtId="0" fontId="15" fillId="0" borderId="0" xfId="0" applyFont="1" applyFill="1" applyAlignment="1">
      <alignment horizontal="center" vertical="center" wrapText="1"/>
    </xf>
    <xf numFmtId="0" fontId="0" fillId="0" borderId="0" xfId="0" applyFont="1" applyFill="1">
      <alignment vertical="center"/>
    </xf>
    <xf numFmtId="0" fontId="0" fillId="0" borderId="0" xfId="0" applyFont="1" applyFill="1" applyAlignment="1">
      <alignment horizontal="lef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ont="1" applyFill="1" applyAlignment="1">
      <alignment horizontal="right" vertic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78" fontId="20" fillId="0" borderId="1" xfId="5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178"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49" applyFont="1" applyFill="1" applyBorder="1" applyAlignment="1">
      <alignment horizontal="center" vertical="center" wrapText="1"/>
    </xf>
    <xf numFmtId="178" fontId="19" fillId="0" borderId="2" xfId="49" applyNumberFormat="1" applyFont="1" applyFill="1" applyBorder="1" applyAlignment="1">
      <alignment horizontal="center" vertical="center" wrapText="1"/>
    </xf>
    <xf numFmtId="178" fontId="19"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76" fontId="19" fillId="0" borderId="2" xfId="0" applyNumberFormat="1" applyFont="1" applyFill="1" applyBorder="1" applyAlignment="1">
      <alignment horizontal="center" vertical="center"/>
    </xf>
    <xf numFmtId="0" fontId="20" fillId="0" borderId="2" xfId="50"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0" xfId="0" applyFont="1" applyFill="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view="pageBreakPreview" zoomScaleNormal="115" topLeftCell="A2" workbookViewId="0">
      <selection activeCell="A22" sqref="A22:E22"/>
    </sheetView>
  </sheetViews>
  <sheetFormatPr defaultColWidth="9" defaultRowHeight="14.25" outlineLevelCol="4"/>
  <cols>
    <col min="1" max="1" width="5.625" style="126" customWidth="1"/>
    <col min="2" max="2" width="16.6833333333333" style="127" customWidth="1"/>
    <col min="3" max="4" width="18.5833333333333" style="126" customWidth="1"/>
    <col min="5" max="5" width="19" style="126" customWidth="1"/>
    <col min="6" max="6" width="14.2" style="128" customWidth="1"/>
    <col min="7" max="7" width="10.8" style="128" customWidth="1"/>
    <col min="8" max="16379" width="9" style="128" customWidth="1"/>
    <col min="16380" max="16384" width="9" style="128"/>
  </cols>
  <sheetData>
    <row r="1" ht="23" hidden="1" customHeight="1" spans="1:2">
      <c r="A1" s="129" t="s">
        <v>0</v>
      </c>
      <c r="B1" s="126"/>
    </row>
    <row r="2" ht="29" customHeight="1" spans="1:2">
      <c r="A2" s="130" t="s">
        <v>1</v>
      </c>
      <c r="B2" s="131"/>
    </row>
    <row r="3" ht="45" customHeight="1" spans="1:5">
      <c r="A3" s="132" t="s">
        <v>2</v>
      </c>
      <c r="B3" s="132"/>
      <c r="C3" s="132"/>
      <c r="D3" s="132"/>
      <c r="E3" s="132"/>
    </row>
    <row r="4" ht="21" customHeight="1" spans="4:5">
      <c r="D4" s="133" t="s">
        <v>3</v>
      </c>
      <c r="E4" s="133"/>
    </row>
    <row r="5" s="121" customFormat="1" ht="45" customHeight="1" spans="1:5">
      <c r="A5" s="134" t="s">
        <v>4</v>
      </c>
      <c r="B5" s="135" t="s">
        <v>5</v>
      </c>
      <c r="C5" s="135" t="s">
        <v>6</v>
      </c>
      <c r="D5" s="135" t="s">
        <v>7</v>
      </c>
      <c r="E5" s="135" t="s">
        <v>8</v>
      </c>
    </row>
    <row r="6" s="122" customFormat="1" ht="35" customHeight="1" spans="1:5">
      <c r="A6" s="136"/>
      <c r="B6" s="137" t="s">
        <v>9</v>
      </c>
      <c r="C6" s="138">
        <f>SUM(C7:C21)</f>
        <v>14392.33</v>
      </c>
      <c r="D6" s="137"/>
      <c r="E6" s="137"/>
    </row>
    <row r="7" s="123" customFormat="1" ht="35" customHeight="1" spans="1:5">
      <c r="A7" s="139">
        <v>1</v>
      </c>
      <c r="B7" s="137" t="s">
        <v>10</v>
      </c>
      <c r="C7" s="140">
        <v>728.62</v>
      </c>
      <c r="D7" s="114">
        <v>91.64</v>
      </c>
      <c r="E7" s="136" t="s">
        <v>11</v>
      </c>
    </row>
    <row r="8" s="124" customFormat="1" ht="35" customHeight="1" spans="1:5">
      <c r="A8" s="141">
        <v>2</v>
      </c>
      <c r="B8" s="142" t="s">
        <v>12</v>
      </c>
      <c r="C8" s="143">
        <v>295.57</v>
      </c>
      <c r="D8" s="114">
        <v>90.65</v>
      </c>
      <c r="E8" s="144" t="s">
        <v>11</v>
      </c>
    </row>
    <row r="9" s="123" customFormat="1" ht="35" customHeight="1" spans="1:5">
      <c r="A9" s="141">
        <v>3</v>
      </c>
      <c r="B9" s="145" t="s">
        <v>13</v>
      </c>
      <c r="C9" s="146">
        <v>871.8</v>
      </c>
      <c r="D9" s="114">
        <v>89.95</v>
      </c>
      <c r="E9" s="114" t="s">
        <v>14</v>
      </c>
    </row>
    <row r="10" s="123" customFormat="1" ht="35" customHeight="1" spans="1:5">
      <c r="A10" s="141">
        <v>4</v>
      </c>
      <c r="B10" s="142" t="s">
        <v>15</v>
      </c>
      <c r="C10" s="147">
        <v>87.19</v>
      </c>
      <c r="D10" s="114">
        <v>89.32</v>
      </c>
      <c r="E10" s="141" t="s">
        <v>14</v>
      </c>
    </row>
    <row r="11" s="123" customFormat="1" ht="35" customHeight="1" spans="1:5">
      <c r="A11" s="141">
        <v>5</v>
      </c>
      <c r="B11" s="148" t="s">
        <v>16</v>
      </c>
      <c r="C11" s="147">
        <v>1545</v>
      </c>
      <c r="D11" s="149">
        <v>89</v>
      </c>
      <c r="E11" s="114" t="s">
        <v>14</v>
      </c>
    </row>
    <row r="12" s="123" customFormat="1" ht="35" customHeight="1" spans="1:5">
      <c r="A12" s="141">
        <v>6</v>
      </c>
      <c r="B12" s="148" t="s">
        <v>17</v>
      </c>
      <c r="C12" s="147">
        <v>1452.55</v>
      </c>
      <c r="D12" s="149">
        <v>88.8</v>
      </c>
      <c r="E12" s="114" t="s">
        <v>14</v>
      </c>
    </row>
    <row r="13" s="125" customFormat="1" ht="35" customHeight="1" spans="1:5">
      <c r="A13" s="141">
        <v>7</v>
      </c>
      <c r="B13" s="137" t="s">
        <v>18</v>
      </c>
      <c r="C13" s="147">
        <v>203.1</v>
      </c>
      <c r="D13" s="149">
        <v>87.71</v>
      </c>
      <c r="E13" s="114" t="s">
        <v>14</v>
      </c>
    </row>
    <row r="14" s="123" customFormat="1" ht="35" customHeight="1" spans="1:5">
      <c r="A14" s="141">
        <v>8</v>
      </c>
      <c r="B14" s="137" t="s">
        <v>19</v>
      </c>
      <c r="C14" s="147">
        <v>1540.83</v>
      </c>
      <c r="D14" s="149">
        <v>87</v>
      </c>
      <c r="E14" s="114" t="s">
        <v>14</v>
      </c>
    </row>
    <row r="15" s="123" customFormat="1" ht="35" customHeight="1" spans="1:5">
      <c r="A15" s="141">
        <v>9</v>
      </c>
      <c r="B15" s="142" t="s">
        <v>20</v>
      </c>
      <c r="C15" s="149">
        <v>692</v>
      </c>
      <c r="D15" s="149">
        <v>86.79</v>
      </c>
      <c r="E15" s="144" t="s">
        <v>14</v>
      </c>
    </row>
    <row r="16" s="123" customFormat="1" ht="35" customHeight="1" spans="1:5">
      <c r="A16" s="141">
        <v>10</v>
      </c>
      <c r="B16" s="150" t="s">
        <v>21</v>
      </c>
      <c r="C16" s="149">
        <v>254</v>
      </c>
      <c r="D16" s="149">
        <v>85.34</v>
      </c>
      <c r="E16" s="144" t="s">
        <v>14</v>
      </c>
    </row>
    <row r="17" s="123" customFormat="1" ht="35" customHeight="1" spans="1:5">
      <c r="A17" s="141">
        <v>11</v>
      </c>
      <c r="B17" s="142" t="s">
        <v>22</v>
      </c>
      <c r="C17" s="149">
        <v>125.3</v>
      </c>
      <c r="D17" s="149">
        <v>85.16</v>
      </c>
      <c r="E17" s="144" t="s">
        <v>14</v>
      </c>
    </row>
    <row r="18" s="123" customFormat="1" ht="35" customHeight="1" spans="1:5">
      <c r="A18" s="141">
        <v>12</v>
      </c>
      <c r="B18" s="142" t="s">
        <v>23</v>
      </c>
      <c r="C18" s="149">
        <v>4739.95</v>
      </c>
      <c r="D18" s="149">
        <v>85.04</v>
      </c>
      <c r="E18" s="144" t="s">
        <v>14</v>
      </c>
    </row>
    <row r="19" s="123" customFormat="1" ht="35" customHeight="1" spans="1:5">
      <c r="A19" s="141">
        <v>13</v>
      </c>
      <c r="B19" s="142" t="s">
        <v>24</v>
      </c>
      <c r="C19" s="149">
        <v>94.5</v>
      </c>
      <c r="D19" s="149">
        <v>84.65</v>
      </c>
      <c r="E19" s="144" t="s">
        <v>14</v>
      </c>
    </row>
    <row r="20" s="123" customFormat="1" ht="35" customHeight="1" spans="1:5">
      <c r="A20" s="141">
        <v>14</v>
      </c>
      <c r="B20" s="142" t="s">
        <v>25</v>
      </c>
      <c r="C20" s="149">
        <v>1582.12</v>
      </c>
      <c r="D20" s="149">
        <v>80.04</v>
      </c>
      <c r="E20" s="144" t="s">
        <v>14</v>
      </c>
    </row>
    <row r="21" s="93" customFormat="1" ht="35" customHeight="1" spans="1:5">
      <c r="A21" s="114">
        <v>15</v>
      </c>
      <c r="B21" s="145" t="s">
        <v>26</v>
      </c>
      <c r="C21" s="149">
        <v>179.8</v>
      </c>
      <c r="D21" s="149">
        <v>80</v>
      </c>
      <c r="E21" s="114" t="s">
        <v>14</v>
      </c>
    </row>
    <row r="22" s="93" customFormat="1" ht="55" customHeight="1" spans="1:5">
      <c r="A22" s="151" t="s">
        <v>27</v>
      </c>
      <c r="B22" s="151"/>
      <c r="C22" s="151"/>
      <c r="D22" s="151"/>
      <c r="E22" s="151"/>
    </row>
    <row r="23" s="93" customFormat="1" ht="19" customHeight="1" spans="1:5">
      <c r="A23" s="152"/>
      <c r="B23" s="152"/>
      <c r="C23" s="152"/>
      <c r="D23" s="152"/>
      <c r="E23" s="152"/>
    </row>
    <row r="24" s="93" customFormat="1" ht="50" customHeight="1" spans="1:5">
      <c r="A24" s="151"/>
      <c r="B24" s="151"/>
      <c r="C24" s="151"/>
      <c r="D24" s="151"/>
      <c r="E24" s="151"/>
    </row>
  </sheetData>
  <sheetProtection formatCells="0" insertHyperlinks="0" autoFilter="0"/>
  <mergeCells count="7">
    <mergeCell ref="A1:B1"/>
    <mergeCell ref="A2:B2"/>
    <mergeCell ref="A3:E3"/>
    <mergeCell ref="D4:E4"/>
    <mergeCell ref="A22:E22"/>
    <mergeCell ref="A23:E23"/>
    <mergeCell ref="A24:E24"/>
  </mergeCells>
  <pageMargins left="0.944444444444444" right="0.156944444444444" top="0.432638888888889" bottom="0.629861111111111" header="0.432638888888889" footer="0.472222222222222"/>
  <pageSetup paperSize="9" scale="90" orientation="portrait" useFirstPageNumber="1" horizontalDpi="600"/>
  <headerFooter>
    <oddFooter>&amp;R&amp;14—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
  <sheetViews>
    <sheetView tabSelected="1" view="pageBreakPreview" zoomScaleNormal="115" topLeftCell="A2" workbookViewId="0">
      <selection activeCell="F17" sqref="F17"/>
    </sheetView>
  </sheetViews>
  <sheetFormatPr defaultColWidth="9" defaultRowHeight="12" outlineLevelCol="6"/>
  <cols>
    <col min="1" max="1" width="5.36666666666667" style="92" customWidth="1"/>
    <col min="2" max="2" width="17.225" style="92" customWidth="1"/>
    <col min="3" max="3" width="31.9916666666667" style="92" customWidth="1"/>
    <col min="4" max="5" width="10.2583333333333" style="94" customWidth="1"/>
    <col min="6" max="6" width="8" style="94" customWidth="1"/>
    <col min="7" max="16356" width="9" style="92" customWidth="1"/>
    <col min="16357" max="16384" width="9" style="92"/>
  </cols>
  <sheetData>
    <row r="1" ht="21" hidden="1" customHeight="1" spans="1:2">
      <c r="A1" s="95" t="s">
        <v>28</v>
      </c>
      <c r="B1" s="95"/>
    </row>
    <row r="2" ht="21" customHeight="1" spans="1:2">
      <c r="A2" s="96" t="s">
        <v>29</v>
      </c>
      <c r="B2" s="96"/>
    </row>
    <row r="3" ht="24" customHeight="1" spans="1:6">
      <c r="A3" s="97" t="s">
        <v>30</v>
      </c>
      <c r="B3" s="97"/>
      <c r="C3" s="97"/>
      <c r="D3" s="97"/>
      <c r="E3" s="97"/>
      <c r="F3" s="97"/>
    </row>
    <row r="4" ht="20" customHeight="1" spans="1:6">
      <c r="A4" s="98"/>
      <c r="B4" s="98"/>
      <c r="C4" s="98"/>
      <c r="D4" s="98"/>
      <c r="E4" s="99" t="s">
        <v>3</v>
      </c>
      <c r="F4" s="99"/>
    </row>
    <row r="5" s="91" customFormat="1" ht="44" customHeight="1" spans="1:6">
      <c r="A5" s="100" t="s">
        <v>4</v>
      </c>
      <c r="B5" s="100" t="s">
        <v>31</v>
      </c>
      <c r="C5" s="101" t="s">
        <v>32</v>
      </c>
      <c r="D5" s="101" t="s">
        <v>33</v>
      </c>
      <c r="E5" s="101" t="s">
        <v>34</v>
      </c>
      <c r="F5" s="101" t="s">
        <v>35</v>
      </c>
    </row>
    <row r="6" s="92" customFormat="1" ht="25" customHeight="1" spans="1:6">
      <c r="A6" s="102"/>
      <c r="B6" s="103" t="s">
        <v>9</v>
      </c>
      <c r="C6" s="104"/>
      <c r="D6" s="105">
        <f>SUM(D7:D81)</f>
        <v>50815.0374</v>
      </c>
      <c r="E6" s="106"/>
      <c r="F6" s="106"/>
    </row>
    <row r="7" s="92" customFormat="1" ht="40" customHeight="1" spans="1:6">
      <c r="A7" s="107">
        <v>1</v>
      </c>
      <c r="B7" s="108" t="s">
        <v>36</v>
      </c>
      <c r="C7" s="109" t="s">
        <v>37</v>
      </c>
      <c r="D7" s="110">
        <v>90.6</v>
      </c>
      <c r="E7" s="111">
        <v>96.8</v>
      </c>
      <c r="F7" s="107" t="s">
        <v>11</v>
      </c>
    </row>
    <row r="8" s="92" customFormat="1" ht="40" customHeight="1" spans="1:6">
      <c r="A8" s="107">
        <v>2</v>
      </c>
      <c r="B8" s="112" t="s">
        <v>38</v>
      </c>
      <c r="C8" s="113" t="s">
        <v>39</v>
      </c>
      <c r="D8" s="110">
        <v>20</v>
      </c>
      <c r="E8" s="110">
        <v>94.6</v>
      </c>
      <c r="F8" s="114" t="s">
        <v>11</v>
      </c>
    </row>
    <row r="9" s="92" customFormat="1" ht="40" customHeight="1" spans="1:6">
      <c r="A9" s="107">
        <v>3</v>
      </c>
      <c r="B9" s="115" t="s">
        <v>40</v>
      </c>
      <c r="C9" s="116" t="s">
        <v>41</v>
      </c>
      <c r="D9" s="110">
        <v>333.69</v>
      </c>
      <c r="E9" s="110">
        <v>94.58</v>
      </c>
      <c r="F9" s="115" t="s">
        <v>11</v>
      </c>
    </row>
    <row r="10" s="92" customFormat="1" ht="40" customHeight="1" spans="1:6">
      <c r="A10" s="107">
        <v>4</v>
      </c>
      <c r="B10" s="108" t="s">
        <v>36</v>
      </c>
      <c r="C10" s="109" t="s">
        <v>42</v>
      </c>
      <c r="D10" s="110">
        <v>500</v>
      </c>
      <c r="E10" s="110">
        <v>94.53</v>
      </c>
      <c r="F10" s="115" t="s">
        <v>11</v>
      </c>
    </row>
    <row r="11" s="92" customFormat="1" ht="40" customHeight="1" spans="1:6">
      <c r="A11" s="107">
        <v>5</v>
      </c>
      <c r="B11" s="108" t="s">
        <v>43</v>
      </c>
      <c r="C11" s="109" t="s">
        <v>44</v>
      </c>
      <c r="D11" s="110">
        <v>19</v>
      </c>
      <c r="E11" s="110">
        <v>94.3</v>
      </c>
      <c r="F11" s="107" t="s">
        <v>11</v>
      </c>
    </row>
    <row r="12" s="92" customFormat="1" ht="40" customHeight="1" spans="1:6">
      <c r="A12" s="107">
        <v>6</v>
      </c>
      <c r="B12" s="117" t="s">
        <v>45</v>
      </c>
      <c r="C12" s="109" t="s">
        <v>46</v>
      </c>
      <c r="D12" s="110">
        <v>413.25</v>
      </c>
      <c r="E12" s="110">
        <v>93.75</v>
      </c>
      <c r="F12" s="107" t="s">
        <v>11</v>
      </c>
    </row>
    <row r="13" s="92" customFormat="1" ht="40" customHeight="1" spans="1:6">
      <c r="A13" s="107">
        <v>7</v>
      </c>
      <c r="B13" s="108" t="s">
        <v>47</v>
      </c>
      <c r="C13" s="116" t="s">
        <v>48</v>
      </c>
      <c r="D13" s="110">
        <v>19.05</v>
      </c>
      <c r="E13" s="110">
        <v>93.45</v>
      </c>
      <c r="F13" s="107" t="s">
        <v>11</v>
      </c>
    </row>
    <row r="14" s="92" customFormat="1" ht="40" customHeight="1" spans="1:6">
      <c r="A14" s="107">
        <v>8</v>
      </c>
      <c r="B14" s="107" t="s">
        <v>49</v>
      </c>
      <c r="C14" s="113" t="s">
        <v>50</v>
      </c>
      <c r="D14" s="110">
        <v>45</v>
      </c>
      <c r="E14" s="110">
        <v>93.3</v>
      </c>
      <c r="F14" s="115" t="s">
        <v>11</v>
      </c>
    </row>
    <row r="15" s="93" customFormat="1" ht="40" customHeight="1" spans="1:7">
      <c r="A15" s="107">
        <v>9</v>
      </c>
      <c r="B15" s="115" t="s">
        <v>20</v>
      </c>
      <c r="C15" s="116" t="s">
        <v>51</v>
      </c>
      <c r="D15" s="110">
        <v>33</v>
      </c>
      <c r="E15" s="110">
        <v>93.2</v>
      </c>
      <c r="F15" s="107" t="s">
        <v>11</v>
      </c>
      <c r="G15" s="92"/>
    </row>
    <row r="16" s="92" customFormat="1" ht="40" customHeight="1" spans="1:6">
      <c r="A16" s="107">
        <v>10</v>
      </c>
      <c r="B16" s="115" t="s">
        <v>20</v>
      </c>
      <c r="C16" s="109" t="s">
        <v>52</v>
      </c>
      <c r="D16" s="110">
        <v>17.6</v>
      </c>
      <c r="E16" s="110">
        <v>93.1</v>
      </c>
      <c r="F16" s="107" t="s">
        <v>11</v>
      </c>
    </row>
    <row r="17" s="92" customFormat="1" ht="50" customHeight="1" spans="1:6">
      <c r="A17" s="107">
        <v>11</v>
      </c>
      <c r="B17" s="107" t="s">
        <v>53</v>
      </c>
      <c r="C17" s="113" t="s">
        <v>54</v>
      </c>
      <c r="D17" s="110">
        <v>515.4</v>
      </c>
      <c r="E17" s="110">
        <v>93</v>
      </c>
      <c r="F17" s="114" t="s">
        <v>11</v>
      </c>
    </row>
    <row r="18" s="92" customFormat="1" ht="40" customHeight="1" spans="1:6">
      <c r="A18" s="107">
        <v>12</v>
      </c>
      <c r="B18" s="108" t="s">
        <v>47</v>
      </c>
      <c r="C18" s="116" t="s">
        <v>55</v>
      </c>
      <c r="D18" s="110">
        <v>19.5</v>
      </c>
      <c r="E18" s="110">
        <v>92.87</v>
      </c>
      <c r="F18" s="107" t="s">
        <v>11</v>
      </c>
    </row>
    <row r="19" s="92" customFormat="1" ht="40" customHeight="1" spans="1:6">
      <c r="A19" s="107">
        <v>13</v>
      </c>
      <c r="B19" s="117" t="s">
        <v>56</v>
      </c>
      <c r="C19" s="109" t="s">
        <v>57</v>
      </c>
      <c r="D19" s="110">
        <v>5923.72</v>
      </c>
      <c r="E19" s="110">
        <v>92.7</v>
      </c>
      <c r="F19" s="107" t="s">
        <v>11</v>
      </c>
    </row>
    <row r="20" s="92" customFormat="1" ht="40" customHeight="1" spans="1:6">
      <c r="A20" s="107">
        <v>14</v>
      </c>
      <c r="B20" s="107" t="s">
        <v>58</v>
      </c>
      <c r="C20" s="113" t="s">
        <v>59</v>
      </c>
      <c r="D20" s="110">
        <v>40</v>
      </c>
      <c r="E20" s="110">
        <v>92.56</v>
      </c>
      <c r="F20" s="107" t="s">
        <v>11</v>
      </c>
    </row>
    <row r="21" s="92" customFormat="1" ht="40" customHeight="1" spans="1:6">
      <c r="A21" s="107">
        <v>15</v>
      </c>
      <c r="B21" s="108" t="s">
        <v>60</v>
      </c>
      <c r="C21" s="118" t="s">
        <v>61</v>
      </c>
      <c r="D21" s="110">
        <v>18.03</v>
      </c>
      <c r="E21" s="110">
        <v>92.53</v>
      </c>
      <c r="F21" s="107" t="s">
        <v>11</v>
      </c>
    </row>
    <row r="22" s="92" customFormat="1" ht="40" customHeight="1" spans="1:6">
      <c r="A22" s="107">
        <v>16</v>
      </c>
      <c r="B22" s="107" t="s">
        <v>62</v>
      </c>
      <c r="C22" s="113" t="s">
        <v>63</v>
      </c>
      <c r="D22" s="110">
        <v>180</v>
      </c>
      <c r="E22" s="110">
        <v>92.3</v>
      </c>
      <c r="F22" s="107" t="s">
        <v>11</v>
      </c>
    </row>
    <row r="23" s="92" customFormat="1" ht="40" customHeight="1" spans="1:6">
      <c r="A23" s="107">
        <v>17</v>
      </c>
      <c r="B23" s="115" t="s">
        <v>25</v>
      </c>
      <c r="C23" s="116" t="s">
        <v>51</v>
      </c>
      <c r="D23" s="110">
        <v>99</v>
      </c>
      <c r="E23" s="110">
        <v>92.24</v>
      </c>
      <c r="F23" s="107" t="s">
        <v>11</v>
      </c>
    </row>
    <row r="24" s="92" customFormat="1" ht="40" customHeight="1" spans="1:6">
      <c r="A24" s="107">
        <v>18</v>
      </c>
      <c r="B24" s="107" t="s">
        <v>64</v>
      </c>
      <c r="C24" s="113" t="s">
        <v>65</v>
      </c>
      <c r="D24" s="110">
        <v>19.47</v>
      </c>
      <c r="E24" s="110">
        <v>92.1</v>
      </c>
      <c r="F24" s="107" t="s">
        <v>11</v>
      </c>
    </row>
    <row r="25" s="92" customFormat="1" ht="49" customHeight="1" spans="1:6">
      <c r="A25" s="107">
        <v>19</v>
      </c>
      <c r="B25" s="107" t="s">
        <v>53</v>
      </c>
      <c r="C25" s="113" t="s">
        <v>66</v>
      </c>
      <c r="D25" s="110">
        <v>163</v>
      </c>
      <c r="E25" s="110">
        <v>92</v>
      </c>
      <c r="F25" s="114" t="s">
        <v>11</v>
      </c>
    </row>
    <row r="26" s="92" customFormat="1" ht="40" customHeight="1" spans="1:6">
      <c r="A26" s="107">
        <v>20</v>
      </c>
      <c r="B26" s="108" t="s">
        <v>43</v>
      </c>
      <c r="C26" s="109" t="s">
        <v>67</v>
      </c>
      <c r="D26" s="110">
        <v>101</v>
      </c>
      <c r="E26" s="110">
        <v>91.9</v>
      </c>
      <c r="F26" s="107" t="s">
        <v>11</v>
      </c>
    </row>
    <row r="27" s="92" customFormat="1" ht="40" customHeight="1" spans="1:6">
      <c r="A27" s="107">
        <v>21</v>
      </c>
      <c r="B27" s="108" t="s">
        <v>68</v>
      </c>
      <c r="C27" s="109" t="s">
        <v>69</v>
      </c>
      <c r="D27" s="110">
        <v>1107</v>
      </c>
      <c r="E27" s="110">
        <v>91.87</v>
      </c>
      <c r="F27" s="107" t="s">
        <v>11</v>
      </c>
    </row>
    <row r="28" s="92" customFormat="1" ht="40" customHeight="1" spans="1:6">
      <c r="A28" s="107">
        <v>22</v>
      </c>
      <c r="B28" s="107" t="s">
        <v>49</v>
      </c>
      <c r="C28" s="113" t="s">
        <v>70</v>
      </c>
      <c r="D28" s="110">
        <v>154.09</v>
      </c>
      <c r="E28" s="110">
        <v>91.85</v>
      </c>
      <c r="F28" s="115" t="s">
        <v>11</v>
      </c>
    </row>
    <row r="29" s="92" customFormat="1" ht="40" customHeight="1" spans="1:6">
      <c r="A29" s="107">
        <v>23</v>
      </c>
      <c r="B29" s="112" t="s">
        <v>64</v>
      </c>
      <c r="C29" s="113" t="s">
        <v>71</v>
      </c>
      <c r="D29" s="110">
        <v>19.99</v>
      </c>
      <c r="E29" s="110">
        <v>91.6</v>
      </c>
      <c r="F29" s="107" t="s">
        <v>11</v>
      </c>
    </row>
    <row r="30" s="92" customFormat="1" ht="40" customHeight="1" spans="1:6">
      <c r="A30" s="107">
        <v>24</v>
      </c>
      <c r="B30" s="108" t="s">
        <v>72</v>
      </c>
      <c r="C30" s="109" t="s">
        <v>73</v>
      </c>
      <c r="D30" s="110">
        <v>569.54</v>
      </c>
      <c r="E30" s="110">
        <v>91.4</v>
      </c>
      <c r="F30" s="107" t="s">
        <v>11</v>
      </c>
    </row>
    <row r="31" s="92" customFormat="1" ht="40" customHeight="1" spans="1:6">
      <c r="A31" s="107">
        <v>25</v>
      </c>
      <c r="B31" s="112" t="s">
        <v>17</v>
      </c>
      <c r="C31" s="113" t="s">
        <v>74</v>
      </c>
      <c r="D31" s="110">
        <v>81</v>
      </c>
      <c r="E31" s="110">
        <v>91.3</v>
      </c>
      <c r="F31" s="107" t="s">
        <v>11</v>
      </c>
    </row>
    <row r="32" s="92" customFormat="1" ht="40" customHeight="1" spans="1:6">
      <c r="A32" s="107">
        <v>26</v>
      </c>
      <c r="B32" s="107" t="s">
        <v>75</v>
      </c>
      <c r="C32" s="113" t="s">
        <v>76</v>
      </c>
      <c r="D32" s="110">
        <v>243.09</v>
      </c>
      <c r="E32" s="110">
        <v>91.25</v>
      </c>
      <c r="F32" s="107" t="s">
        <v>11</v>
      </c>
    </row>
    <row r="33" s="92" customFormat="1" ht="40" customHeight="1" spans="1:6">
      <c r="A33" s="107">
        <v>27</v>
      </c>
      <c r="B33" s="115" t="s">
        <v>25</v>
      </c>
      <c r="C33" s="116" t="s">
        <v>77</v>
      </c>
      <c r="D33" s="110">
        <v>17.97</v>
      </c>
      <c r="E33" s="110">
        <v>91.2</v>
      </c>
      <c r="F33" s="107" t="s">
        <v>11</v>
      </c>
    </row>
    <row r="34" s="92" customFormat="1" ht="40" customHeight="1" spans="1:6">
      <c r="A34" s="107">
        <v>28</v>
      </c>
      <c r="B34" s="115" t="s">
        <v>25</v>
      </c>
      <c r="C34" s="116" t="s">
        <v>78</v>
      </c>
      <c r="D34" s="110">
        <v>16.33</v>
      </c>
      <c r="E34" s="110">
        <v>91.15</v>
      </c>
      <c r="F34" s="107" t="s">
        <v>11</v>
      </c>
    </row>
    <row r="35" s="92" customFormat="1" ht="40" customHeight="1" spans="1:6">
      <c r="A35" s="107">
        <v>29</v>
      </c>
      <c r="B35" s="115" t="s">
        <v>79</v>
      </c>
      <c r="C35" s="116" t="s">
        <v>80</v>
      </c>
      <c r="D35" s="110">
        <v>1297.27</v>
      </c>
      <c r="E35" s="110">
        <v>91.1</v>
      </c>
      <c r="F35" s="115" t="s">
        <v>11</v>
      </c>
    </row>
    <row r="36" s="92" customFormat="1" ht="40" customHeight="1" spans="1:6">
      <c r="A36" s="107">
        <v>30</v>
      </c>
      <c r="B36" s="107" t="s">
        <v>49</v>
      </c>
      <c r="C36" s="113" t="s">
        <v>81</v>
      </c>
      <c r="D36" s="110">
        <v>228</v>
      </c>
      <c r="E36" s="110">
        <v>90.9</v>
      </c>
      <c r="F36" s="115" t="s">
        <v>11</v>
      </c>
    </row>
    <row r="37" s="92" customFormat="1" ht="40" customHeight="1" spans="1:6">
      <c r="A37" s="107">
        <v>31</v>
      </c>
      <c r="B37" s="108" t="s">
        <v>56</v>
      </c>
      <c r="C37" s="118" t="s">
        <v>82</v>
      </c>
      <c r="D37" s="110">
        <v>351.28</v>
      </c>
      <c r="E37" s="110">
        <v>90.88</v>
      </c>
      <c r="F37" s="107" t="s">
        <v>11</v>
      </c>
    </row>
    <row r="38" s="92" customFormat="1" ht="40" customHeight="1" spans="1:6">
      <c r="A38" s="107">
        <v>32</v>
      </c>
      <c r="B38" s="108" t="s">
        <v>72</v>
      </c>
      <c r="C38" s="118" t="s">
        <v>83</v>
      </c>
      <c r="D38" s="110">
        <v>731.79</v>
      </c>
      <c r="E38" s="110">
        <v>90.78</v>
      </c>
      <c r="F38" s="107" t="s">
        <v>11</v>
      </c>
    </row>
    <row r="39" s="92" customFormat="1" ht="40" customHeight="1" spans="1:6">
      <c r="A39" s="107">
        <v>33</v>
      </c>
      <c r="B39" s="107" t="s">
        <v>84</v>
      </c>
      <c r="C39" s="113" t="s">
        <v>85</v>
      </c>
      <c r="D39" s="110">
        <v>180</v>
      </c>
      <c r="E39" s="110">
        <v>90.5</v>
      </c>
      <c r="F39" s="115" t="s">
        <v>11</v>
      </c>
    </row>
    <row r="40" s="92" customFormat="1" ht="40" customHeight="1" spans="1:6">
      <c r="A40" s="107">
        <v>34</v>
      </c>
      <c r="B40" s="107" t="s">
        <v>86</v>
      </c>
      <c r="C40" s="113" t="s">
        <v>87</v>
      </c>
      <c r="D40" s="110">
        <v>555</v>
      </c>
      <c r="E40" s="110">
        <v>90.4</v>
      </c>
      <c r="F40" s="115" t="s">
        <v>11</v>
      </c>
    </row>
    <row r="41" s="92" customFormat="1" ht="40" customHeight="1" spans="1:6">
      <c r="A41" s="107">
        <v>35</v>
      </c>
      <c r="B41" s="115" t="s">
        <v>20</v>
      </c>
      <c r="C41" s="109" t="s">
        <v>88</v>
      </c>
      <c r="D41" s="110">
        <v>19.56</v>
      </c>
      <c r="E41" s="110">
        <v>90.3</v>
      </c>
      <c r="F41" s="107" t="s">
        <v>11</v>
      </c>
    </row>
    <row r="42" s="92" customFormat="1" ht="46" customHeight="1" spans="1:6">
      <c r="A42" s="107">
        <v>36</v>
      </c>
      <c r="B42" s="107" t="s">
        <v>89</v>
      </c>
      <c r="C42" s="113" t="s">
        <v>90</v>
      </c>
      <c r="D42" s="110">
        <v>186.38</v>
      </c>
      <c r="E42" s="110">
        <v>90.29</v>
      </c>
      <c r="F42" s="107" t="s">
        <v>11</v>
      </c>
    </row>
    <row r="43" s="92" customFormat="1" ht="40" customHeight="1" spans="1:6">
      <c r="A43" s="107">
        <v>37</v>
      </c>
      <c r="B43" s="107" t="s">
        <v>91</v>
      </c>
      <c r="C43" s="113" t="s">
        <v>92</v>
      </c>
      <c r="D43" s="110">
        <v>15</v>
      </c>
      <c r="E43" s="110">
        <v>90.2</v>
      </c>
      <c r="F43" s="115" t="s">
        <v>11</v>
      </c>
    </row>
    <row r="44" s="92" customFormat="1" ht="40" customHeight="1" spans="1:6">
      <c r="A44" s="107">
        <v>38</v>
      </c>
      <c r="B44" s="108" t="s">
        <v>93</v>
      </c>
      <c r="C44" s="109" t="s">
        <v>94</v>
      </c>
      <c r="D44" s="110">
        <v>5637.3</v>
      </c>
      <c r="E44" s="110">
        <v>90.12</v>
      </c>
      <c r="F44" s="107" t="s">
        <v>11</v>
      </c>
    </row>
    <row r="45" s="92" customFormat="1" ht="40" customHeight="1" spans="1:6">
      <c r="A45" s="107">
        <v>39</v>
      </c>
      <c r="B45" s="107" t="s">
        <v>17</v>
      </c>
      <c r="C45" s="113" t="s">
        <v>95</v>
      </c>
      <c r="D45" s="110">
        <v>19.06</v>
      </c>
      <c r="E45" s="110">
        <v>90.1</v>
      </c>
      <c r="F45" s="107" t="s">
        <v>11</v>
      </c>
    </row>
    <row r="46" s="92" customFormat="1" ht="40" customHeight="1" spans="1:6">
      <c r="A46" s="107">
        <v>40</v>
      </c>
      <c r="B46" s="115" t="s">
        <v>96</v>
      </c>
      <c r="C46" s="116" t="s">
        <v>97</v>
      </c>
      <c r="D46" s="110">
        <v>458</v>
      </c>
      <c r="E46" s="110">
        <v>90.1</v>
      </c>
      <c r="F46" s="115" t="s">
        <v>11</v>
      </c>
    </row>
    <row r="47" s="92" customFormat="1" ht="40" customHeight="1" spans="1:6">
      <c r="A47" s="107">
        <v>41</v>
      </c>
      <c r="B47" s="107" t="s">
        <v>16</v>
      </c>
      <c r="C47" s="113" t="s">
        <v>98</v>
      </c>
      <c r="D47" s="110">
        <v>18.625</v>
      </c>
      <c r="E47" s="110">
        <v>89.93</v>
      </c>
      <c r="F47" s="107" t="s">
        <v>14</v>
      </c>
    </row>
    <row r="48" s="92" customFormat="1" ht="40" customHeight="1" spans="1:6">
      <c r="A48" s="107">
        <v>42</v>
      </c>
      <c r="B48" s="115" t="s">
        <v>40</v>
      </c>
      <c r="C48" s="116" t="s">
        <v>99</v>
      </c>
      <c r="D48" s="110">
        <v>500</v>
      </c>
      <c r="E48" s="110">
        <v>89.78</v>
      </c>
      <c r="F48" s="115" t="s">
        <v>14</v>
      </c>
    </row>
    <row r="49" s="92" customFormat="1" ht="40" customHeight="1" spans="1:6">
      <c r="A49" s="107">
        <v>43</v>
      </c>
      <c r="B49" s="107" t="s">
        <v>84</v>
      </c>
      <c r="C49" s="113" t="s">
        <v>100</v>
      </c>
      <c r="D49" s="110">
        <v>200</v>
      </c>
      <c r="E49" s="110">
        <v>89.75</v>
      </c>
      <c r="F49" s="107" t="s">
        <v>14</v>
      </c>
    </row>
    <row r="50" s="92" customFormat="1" ht="40" customHeight="1" spans="1:6">
      <c r="A50" s="107">
        <v>44</v>
      </c>
      <c r="B50" s="115" t="s">
        <v>101</v>
      </c>
      <c r="C50" s="116" t="s">
        <v>102</v>
      </c>
      <c r="D50" s="110">
        <v>129.38</v>
      </c>
      <c r="E50" s="110">
        <v>89.36</v>
      </c>
      <c r="F50" s="107" t="s">
        <v>14</v>
      </c>
    </row>
    <row r="51" s="92" customFormat="1" ht="40" customHeight="1" spans="1:6">
      <c r="A51" s="107">
        <v>45</v>
      </c>
      <c r="B51" s="107" t="s">
        <v>58</v>
      </c>
      <c r="C51" s="113" t="s">
        <v>103</v>
      </c>
      <c r="D51" s="110">
        <v>70</v>
      </c>
      <c r="E51" s="110">
        <v>89.16</v>
      </c>
      <c r="F51" s="107" t="s">
        <v>14</v>
      </c>
    </row>
    <row r="52" s="92" customFormat="1" ht="40" customHeight="1" spans="1:6">
      <c r="A52" s="107">
        <v>46</v>
      </c>
      <c r="B52" s="107" t="s">
        <v>104</v>
      </c>
      <c r="C52" s="113" t="s">
        <v>105</v>
      </c>
      <c r="D52" s="110">
        <v>18.299</v>
      </c>
      <c r="E52" s="110">
        <v>89.1</v>
      </c>
      <c r="F52" s="112" t="s">
        <v>14</v>
      </c>
    </row>
    <row r="53" s="92" customFormat="1" ht="40" customHeight="1" spans="1:6">
      <c r="A53" s="107">
        <v>47</v>
      </c>
      <c r="B53" s="107" t="s">
        <v>58</v>
      </c>
      <c r="C53" s="113" t="s">
        <v>106</v>
      </c>
      <c r="D53" s="110">
        <v>78</v>
      </c>
      <c r="E53" s="110">
        <v>89.03</v>
      </c>
      <c r="F53" s="107" t="s">
        <v>14</v>
      </c>
    </row>
    <row r="54" s="92" customFormat="1" ht="40" customHeight="1" spans="1:6">
      <c r="A54" s="107">
        <v>48</v>
      </c>
      <c r="B54" s="107" t="s">
        <v>96</v>
      </c>
      <c r="C54" s="113" t="s">
        <v>107</v>
      </c>
      <c r="D54" s="110">
        <v>28.73</v>
      </c>
      <c r="E54" s="110">
        <v>88.8</v>
      </c>
      <c r="F54" s="114" t="s">
        <v>14</v>
      </c>
    </row>
    <row r="55" s="92" customFormat="1" ht="40" customHeight="1" spans="1:6">
      <c r="A55" s="107">
        <v>49</v>
      </c>
      <c r="B55" s="107" t="s">
        <v>16</v>
      </c>
      <c r="C55" s="113" t="s">
        <v>108</v>
      </c>
      <c r="D55" s="110">
        <v>91</v>
      </c>
      <c r="E55" s="110">
        <v>88.72</v>
      </c>
      <c r="F55" s="107" t="s">
        <v>14</v>
      </c>
    </row>
    <row r="56" s="92" customFormat="1" ht="40" customHeight="1" spans="1:6">
      <c r="A56" s="107">
        <v>50</v>
      </c>
      <c r="B56" s="115" t="s">
        <v>79</v>
      </c>
      <c r="C56" s="116" t="s">
        <v>109</v>
      </c>
      <c r="D56" s="110">
        <v>612.98</v>
      </c>
      <c r="E56" s="110">
        <v>88.4</v>
      </c>
      <c r="F56" s="115" t="s">
        <v>14</v>
      </c>
    </row>
    <row r="57" s="92" customFormat="1" ht="40" customHeight="1" spans="1:6">
      <c r="A57" s="107">
        <v>51</v>
      </c>
      <c r="B57" s="107" t="s">
        <v>86</v>
      </c>
      <c r="C57" s="113" t="s">
        <v>110</v>
      </c>
      <c r="D57" s="110">
        <v>68</v>
      </c>
      <c r="E57" s="110">
        <v>88.28</v>
      </c>
      <c r="F57" s="107" t="s">
        <v>14</v>
      </c>
    </row>
    <row r="58" s="92" customFormat="1" ht="40" customHeight="1" spans="1:6">
      <c r="A58" s="107">
        <v>52</v>
      </c>
      <c r="B58" s="107" t="s">
        <v>16</v>
      </c>
      <c r="C58" s="113" t="s">
        <v>111</v>
      </c>
      <c r="D58" s="110">
        <v>19.53</v>
      </c>
      <c r="E58" s="110">
        <v>88.17</v>
      </c>
      <c r="F58" s="107" t="s">
        <v>14</v>
      </c>
    </row>
    <row r="59" s="92" customFormat="1" ht="40" customHeight="1" spans="1:6">
      <c r="A59" s="107">
        <v>53</v>
      </c>
      <c r="B59" s="112" t="s">
        <v>112</v>
      </c>
      <c r="C59" s="113" t="s">
        <v>113</v>
      </c>
      <c r="D59" s="110">
        <v>19.7</v>
      </c>
      <c r="E59" s="110">
        <v>88.06</v>
      </c>
      <c r="F59" s="114" t="s">
        <v>14</v>
      </c>
    </row>
    <row r="60" s="92" customFormat="1" ht="40" customHeight="1" spans="1:6">
      <c r="A60" s="107">
        <v>54</v>
      </c>
      <c r="B60" s="107" t="s">
        <v>91</v>
      </c>
      <c r="C60" s="113" t="s">
        <v>114</v>
      </c>
      <c r="D60" s="110">
        <v>8</v>
      </c>
      <c r="E60" s="110">
        <v>88.05</v>
      </c>
      <c r="F60" s="107" t="s">
        <v>14</v>
      </c>
    </row>
    <row r="61" s="92" customFormat="1" ht="40" customHeight="1" spans="1:6">
      <c r="A61" s="107">
        <v>55</v>
      </c>
      <c r="B61" s="107" t="s">
        <v>91</v>
      </c>
      <c r="C61" s="113" t="s">
        <v>115</v>
      </c>
      <c r="D61" s="110">
        <v>18</v>
      </c>
      <c r="E61" s="110">
        <v>88</v>
      </c>
      <c r="F61" s="107" t="s">
        <v>14</v>
      </c>
    </row>
    <row r="62" s="92" customFormat="1" ht="40" customHeight="1" spans="1:6">
      <c r="A62" s="107">
        <v>56</v>
      </c>
      <c r="B62" s="107" t="s">
        <v>38</v>
      </c>
      <c r="C62" s="113" t="s">
        <v>116</v>
      </c>
      <c r="D62" s="110">
        <v>19.28</v>
      </c>
      <c r="E62" s="110">
        <v>87.94</v>
      </c>
      <c r="F62" s="107" t="s">
        <v>14</v>
      </c>
    </row>
    <row r="63" s="92" customFormat="1" ht="40" customHeight="1" spans="1:6">
      <c r="A63" s="107">
        <v>57</v>
      </c>
      <c r="B63" s="112" t="s">
        <v>62</v>
      </c>
      <c r="C63" s="113" t="s">
        <v>117</v>
      </c>
      <c r="D63" s="110">
        <v>280</v>
      </c>
      <c r="E63" s="110">
        <v>87.78</v>
      </c>
      <c r="F63" s="107" t="s">
        <v>14</v>
      </c>
    </row>
    <row r="64" s="92" customFormat="1" ht="40" customHeight="1" spans="1:6">
      <c r="A64" s="107">
        <v>58</v>
      </c>
      <c r="B64" s="112" t="s">
        <v>62</v>
      </c>
      <c r="C64" s="113" t="s">
        <v>118</v>
      </c>
      <c r="D64" s="110">
        <v>320</v>
      </c>
      <c r="E64" s="110">
        <v>87.7</v>
      </c>
      <c r="F64" s="114" t="s">
        <v>14</v>
      </c>
    </row>
    <row r="65" s="92" customFormat="1" ht="40" customHeight="1" spans="1:6">
      <c r="A65" s="107">
        <v>59</v>
      </c>
      <c r="B65" s="112" t="s">
        <v>64</v>
      </c>
      <c r="C65" s="113" t="s">
        <v>119</v>
      </c>
      <c r="D65" s="110">
        <v>20</v>
      </c>
      <c r="E65" s="110">
        <v>87.6</v>
      </c>
      <c r="F65" s="107" t="s">
        <v>14</v>
      </c>
    </row>
    <row r="66" s="92" customFormat="1" ht="40" customHeight="1" spans="1:6">
      <c r="A66" s="107">
        <v>64</v>
      </c>
      <c r="B66" s="112" t="s">
        <v>17</v>
      </c>
      <c r="C66" s="113" t="s">
        <v>120</v>
      </c>
      <c r="D66" s="110">
        <v>19.92</v>
      </c>
      <c r="E66" s="110">
        <v>87.6</v>
      </c>
      <c r="F66" s="107" t="s">
        <v>14</v>
      </c>
    </row>
    <row r="67" s="92" customFormat="1" ht="40" customHeight="1" spans="1:6">
      <c r="A67" s="107">
        <v>60</v>
      </c>
      <c r="B67" s="107" t="s">
        <v>121</v>
      </c>
      <c r="C67" s="113" t="s">
        <v>122</v>
      </c>
      <c r="D67" s="110">
        <v>19.96</v>
      </c>
      <c r="E67" s="110">
        <v>87.4</v>
      </c>
      <c r="F67" s="107" t="s">
        <v>14</v>
      </c>
    </row>
    <row r="68" s="92" customFormat="1" ht="40" customHeight="1" spans="1:6">
      <c r="A68" s="107">
        <v>61</v>
      </c>
      <c r="B68" s="115" t="s">
        <v>123</v>
      </c>
      <c r="C68" s="116" t="s">
        <v>124</v>
      </c>
      <c r="D68" s="110">
        <v>16000</v>
      </c>
      <c r="E68" s="110">
        <v>87.33</v>
      </c>
      <c r="F68" s="115" t="s">
        <v>14</v>
      </c>
    </row>
    <row r="69" s="92" customFormat="1" ht="40" customHeight="1" spans="1:6">
      <c r="A69" s="107">
        <v>62</v>
      </c>
      <c r="B69" s="107" t="s">
        <v>104</v>
      </c>
      <c r="C69" s="113" t="s">
        <v>125</v>
      </c>
      <c r="D69" s="110">
        <v>19.752</v>
      </c>
      <c r="E69" s="110">
        <v>87.14</v>
      </c>
      <c r="F69" s="107" t="s">
        <v>14</v>
      </c>
    </row>
    <row r="70" s="92" customFormat="1" ht="40" customHeight="1" spans="1:6">
      <c r="A70" s="107">
        <v>63</v>
      </c>
      <c r="B70" s="112" t="s">
        <v>126</v>
      </c>
      <c r="C70" s="113" t="s">
        <v>127</v>
      </c>
      <c r="D70" s="110">
        <v>1795.5314</v>
      </c>
      <c r="E70" s="110">
        <v>87</v>
      </c>
      <c r="F70" s="114" t="s">
        <v>14</v>
      </c>
    </row>
    <row r="71" s="92" customFormat="1" ht="40" customHeight="1" spans="1:6">
      <c r="A71" s="107">
        <v>65</v>
      </c>
      <c r="B71" s="107" t="s">
        <v>126</v>
      </c>
      <c r="C71" s="113" t="s">
        <v>128</v>
      </c>
      <c r="D71" s="110">
        <v>1226.14</v>
      </c>
      <c r="E71" s="110">
        <v>86.32</v>
      </c>
      <c r="F71" s="107" t="s">
        <v>14</v>
      </c>
    </row>
    <row r="72" s="92" customFormat="1" ht="40" customHeight="1" spans="1:6">
      <c r="A72" s="107">
        <v>66</v>
      </c>
      <c r="B72" s="107" t="s">
        <v>121</v>
      </c>
      <c r="C72" s="113" t="s">
        <v>129</v>
      </c>
      <c r="D72" s="110">
        <v>19.68</v>
      </c>
      <c r="E72" s="110">
        <v>86.2</v>
      </c>
      <c r="F72" s="107" t="s">
        <v>14</v>
      </c>
    </row>
    <row r="73" s="92" customFormat="1" ht="40" customHeight="1" spans="1:6">
      <c r="A73" s="107">
        <v>67</v>
      </c>
      <c r="B73" s="112" t="s">
        <v>112</v>
      </c>
      <c r="C73" s="113" t="s">
        <v>130</v>
      </c>
      <c r="D73" s="110">
        <v>19.7</v>
      </c>
      <c r="E73" s="110">
        <v>85.65</v>
      </c>
      <c r="F73" s="114" t="s">
        <v>14</v>
      </c>
    </row>
    <row r="74" s="92" customFormat="1" ht="40" customHeight="1" spans="1:6">
      <c r="A74" s="107">
        <v>68</v>
      </c>
      <c r="B74" s="115" t="s">
        <v>123</v>
      </c>
      <c r="C74" s="116" t="s">
        <v>131</v>
      </c>
      <c r="D74" s="110">
        <v>3000</v>
      </c>
      <c r="E74" s="110">
        <v>85.5</v>
      </c>
      <c r="F74" s="115" t="s">
        <v>14</v>
      </c>
    </row>
    <row r="75" s="92" customFormat="1" ht="40" customHeight="1" spans="1:6">
      <c r="A75" s="107">
        <v>69</v>
      </c>
      <c r="B75" s="108" t="s">
        <v>132</v>
      </c>
      <c r="C75" s="109" t="s">
        <v>133</v>
      </c>
      <c r="D75" s="110">
        <v>105</v>
      </c>
      <c r="E75" s="110">
        <v>84.6</v>
      </c>
      <c r="F75" s="107" t="s">
        <v>14</v>
      </c>
    </row>
    <row r="76" s="92" customFormat="1" ht="40" customHeight="1" spans="1:6">
      <c r="A76" s="107">
        <v>70</v>
      </c>
      <c r="B76" s="107" t="s">
        <v>96</v>
      </c>
      <c r="C76" s="113" t="s">
        <v>134</v>
      </c>
      <c r="D76" s="110">
        <v>24.61</v>
      </c>
      <c r="E76" s="110">
        <v>84.4</v>
      </c>
      <c r="F76" s="114" t="s">
        <v>14</v>
      </c>
    </row>
    <row r="77" s="92" customFormat="1" ht="40" customHeight="1" spans="1:6">
      <c r="A77" s="107">
        <v>71</v>
      </c>
      <c r="B77" s="107" t="s">
        <v>135</v>
      </c>
      <c r="C77" s="113" t="s">
        <v>136</v>
      </c>
      <c r="D77" s="110">
        <v>598.04</v>
      </c>
      <c r="E77" s="110">
        <v>83.74</v>
      </c>
      <c r="F77" s="107" t="s">
        <v>14</v>
      </c>
    </row>
    <row r="78" s="92" customFormat="1" ht="40" customHeight="1" spans="1:6">
      <c r="A78" s="107">
        <v>72</v>
      </c>
      <c r="B78" s="107" t="s">
        <v>135</v>
      </c>
      <c r="C78" s="113" t="s">
        <v>137</v>
      </c>
      <c r="D78" s="110">
        <v>709.22</v>
      </c>
      <c r="E78" s="110">
        <v>83.56</v>
      </c>
      <c r="F78" s="114" t="s">
        <v>14</v>
      </c>
    </row>
    <row r="79" s="92" customFormat="1" ht="53" customHeight="1" spans="1:6">
      <c r="A79" s="115">
        <v>73</v>
      </c>
      <c r="B79" s="115" t="s">
        <v>58</v>
      </c>
      <c r="C79" s="116" t="s">
        <v>138</v>
      </c>
      <c r="D79" s="110">
        <v>180</v>
      </c>
      <c r="E79" s="110">
        <v>82.75</v>
      </c>
      <c r="F79" s="115" t="s">
        <v>14</v>
      </c>
    </row>
    <row r="80" s="92" customFormat="1" ht="40" customHeight="1" spans="1:6">
      <c r="A80" s="107">
        <v>74</v>
      </c>
      <c r="B80" s="107" t="s">
        <v>139</v>
      </c>
      <c r="C80" s="113" t="s">
        <v>140</v>
      </c>
      <c r="D80" s="110">
        <v>900</v>
      </c>
      <c r="E80" s="110">
        <v>80.84</v>
      </c>
      <c r="F80" s="107" t="s">
        <v>14</v>
      </c>
    </row>
    <row r="81" s="92" customFormat="1" ht="40" customHeight="1" spans="1:6">
      <c r="A81" s="107">
        <v>75</v>
      </c>
      <c r="B81" s="108" t="s">
        <v>68</v>
      </c>
      <c r="C81" s="109" t="s">
        <v>141</v>
      </c>
      <c r="D81" s="110">
        <v>3200</v>
      </c>
      <c r="E81" s="110">
        <v>79.5</v>
      </c>
      <c r="F81" s="107" t="s">
        <v>142</v>
      </c>
    </row>
    <row r="82" s="92" customFormat="1" ht="74" customHeight="1" spans="1:6">
      <c r="A82" s="119" t="s">
        <v>143</v>
      </c>
      <c r="B82" s="119"/>
      <c r="C82" s="119"/>
      <c r="D82" s="119"/>
      <c r="E82" s="119"/>
      <c r="F82" s="119"/>
    </row>
    <row r="83" s="92" customFormat="1" ht="17" customHeight="1" spans="4:6">
      <c r="D83" s="94"/>
      <c r="E83" s="94"/>
      <c r="F83" s="94"/>
    </row>
    <row r="84" s="92" customFormat="1" ht="41" customHeight="1" spans="2:6">
      <c r="B84" s="120"/>
      <c r="C84" s="120"/>
      <c r="D84" s="120"/>
      <c r="E84" s="120"/>
      <c r="F84" s="120"/>
    </row>
  </sheetData>
  <sheetProtection formatCells="0" insertHyperlinks="0" autoFilter="0"/>
  <mergeCells count="6">
    <mergeCell ref="A1:B1"/>
    <mergeCell ref="A2:B2"/>
    <mergeCell ref="A3:F3"/>
    <mergeCell ref="E4:F4"/>
    <mergeCell ref="B6:C6"/>
    <mergeCell ref="A82:F82"/>
  </mergeCells>
  <pageMargins left="0.590277777777778" right="0.0784722222222222" top="0.747916666666667" bottom="0.747916666666667" header="0.511805555555556" footer="0.432638888888889"/>
  <pageSetup paperSize="9" scale="80" firstPageNumber="6" orientation="portrait" useFirstPageNumber="1" horizontalDpi="600"/>
  <headerFooter>
    <oddFooter>&amp;R&amp;16—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workbookViewId="0">
      <pane xSplit="1" ySplit="2" topLeftCell="B3" activePane="bottomRight" state="frozen"/>
      <selection/>
      <selection pane="topRight"/>
      <selection pane="bottomLeft"/>
      <selection pane="bottomRight" activeCell="A1" sqref="$A1:$XFD2"/>
    </sheetView>
  </sheetViews>
  <sheetFormatPr defaultColWidth="9" defaultRowHeight="14.25"/>
  <cols>
    <col min="1" max="1" width="4.7" style="4" customWidth="1"/>
    <col min="2" max="2" width="42.4916666666667" style="4" customWidth="1"/>
    <col min="3" max="3" width="27.275" customWidth="1"/>
    <col min="4" max="4" width="47.5666666666667" customWidth="1"/>
    <col min="5" max="5" width="10" style="5" customWidth="1"/>
    <col min="6" max="6" width="10.8" style="5" customWidth="1"/>
    <col min="7" max="7" width="8.775" style="5" customWidth="1"/>
    <col min="8" max="8" width="82.725" customWidth="1"/>
    <col min="9" max="9" width="90" customWidth="1"/>
    <col min="10" max="10" width="61.8333333333333" customWidth="1"/>
    <col min="11" max="11" width="39" customWidth="1"/>
    <col min="12" max="16383" width="9" customWidth="1"/>
  </cols>
  <sheetData>
    <row r="1" ht="38" customHeight="1" spans="1:10">
      <c r="A1" s="6" t="s">
        <v>144</v>
      </c>
      <c r="B1" s="6"/>
      <c r="C1" s="6"/>
      <c r="D1" s="6"/>
      <c r="E1" s="6"/>
      <c r="F1" s="6"/>
      <c r="G1" s="6"/>
      <c r="H1" s="6"/>
      <c r="I1" s="6"/>
      <c r="J1" s="6"/>
    </row>
    <row r="2" s="1" customFormat="1" ht="55" customHeight="1" spans="1:11">
      <c r="A2" s="7" t="s">
        <v>4</v>
      </c>
      <c r="B2" s="7" t="s">
        <v>31</v>
      </c>
      <c r="C2" s="8" t="s">
        <v>32</v>
      </c>
      <c r="D2" s="8" t="s">
        <v>145</v>
      </c>
      <c r="E2" s="9" t="s">
        <v>33</v>
      </c>
      <c r="F2" s="9" t="s">
        <v>146</v>
      </c>
      <c r="G2" s="9" t="s">
        <v>34</v>
      </c>
      <c r="H2" s="9" t="s">
        <v>147</v>
      </c>
      <c r="I2" s="53" t="s">
        <v>148</v>
      </c>
      <c r="J2" s="53" t="s">
        <v>149</v>
      </c>
      <c r="K2" s="53" t="s">
        <v>150</v>
      </c>
    </row>
    <row r="3" s="1" customFormat="1" ht="310" customHeight="1" spans="1:11">
      <c r="A3" s="10">
        <v>1</v>
      </c>
      <c r="B3" s="11" t="s">
        <v>36</v>
      </c>
      <c r="C3" s="12" t="s">
        <v>37</v>
      </c>
      <c r="D3" s="13" t="s">
        <v>151</v>
      </c>
      <c r="E3" s="14">
        <v>90.6</v>
      </c>
      <c r="F3" s="15" t="s">
        <v>11</v>
      </c>
      <c r="G3" s="14">
        <v>96.8</v>
      </c>
      <c r="H3" s="16" t="s">
        <v>152</v>
      </c>
      <c r="I3" s="54" t="s">
        <v>153</v>
      </c>
      <c r="J3" s="55" t="s">
        <v>154</v>
      </c>
      <c r="K3" s="56" t="s">
        <v>155</v>
      </c>
    </row>
    <row r="4" s="1" customFormat="1" ht="158" customHeight="1" spans="1:11">
      <c r="A4" s="10">
        <v>2</v>
      </c>
      <c r="B4" s="17" t="s">
        <v>156</v>
      </c>
      <c r="C4" s="18" t="s">
        <v>39</v>
      </c>
      <c r="D4" s="18" t="s">
        <v>157</v>
      </c>
      <c r="E4" s="19">
        <v>20</v>
      </c>
      <c r="F4" s="19" t="s">
        <v>11</v>
      </c>
      <c r="G4" s="19">
        <v>94.6</v>
      </c>
      <c r="H4" s="20" t="s">
        <v>158</v>
      </c>
      <c r="I4" s="57" t="s">
        <v>159</v>
      </c>
      <c r="J4" s="57" t="s">
        <v>160</v>
      </c>
      <c r="K4" s="58" t="s">
        <v>161</v>
      </c>
    </row>
    <row r="5" s="1" customFormat="1" ht="238" customHeight="1" spans="1:11">
      <c r="A5" s="10">
        <v>3</v>
      </c>
      <c r="B5" s="21" t="s">
        <v>162</v>
      </c>
      <c r="C5" s="21" t="s">
        <v>41</v>
      </c>
      <c r="D5" s="21" t="s">
        <v>163</v>
      </c>
      <c r="E5" s="21">
        <v>333.69</v>
      </c>
      <c r="F5" s="21" t="s">
        <v>11</v>
      </c>
      <c r="G5" s="21">
        <v>94.58</v>
      </c>
      <c r="H5" s="22" t="s">
        <v>164</v>
      </c>
      <c r="I5" s="59" t="s">
        <v>165</v>
      </c>
      <c r="J5" s="59" t="s">
        <v>166</v>
      </c>
      <c r="K5" s="58" t="s">
        <v>167</v>
      </c>
    </row>
    <row r="6" s="1" customFormat="1" ht="178" customHeight="1" spans="1:11">
      <c r="A6" s="10">
        <v>4</v>
      </c>
      <c r="B6" s="23" t="s">
        <v>36</v>
      </c>
      <c r="C6" s="24" t="s">
        <v>42</v>
      </c>
      <c r="D6" s="25" t="s">
        <v>168</v>
      </c>
      <c r="E6" s="26">
        <v>500</v>
      </c>
      <c r="F6" s="27" t="s">
        <v>11</v>
      </c>
      <c r="G6" s="26">
        <v>94.53</v>
      </c>
      <c r="H6" s="28" t="s">
        <v>169</v>
      </c>
      <c r="I6" s="60" t="s">
        <v>170</v>
      </c>
      <c r="J6" s="60" t="s">
        <v>171</v>
      </c>
      <c r="K6" s="61" t="s">
        <v>155</v>
      </c>
    </row>
    <row r="7" s="1" customFormat="1" ht="218" customHeight="1" spans="1:11">
      <c r="A7" s="10">
        <v>5</v>
      </c>
      <c r="B7" s="23" t="s">
        <v>172</v>
      </c>
      <c r="C7" s="24" t="s">
        <v>44</v>
      </c>
      <c r="D7" s="29" t="s">
        <v>173</v>
      </c>
      <c r="E7" s="30">
        <v>19</v>
      </c>
      <c r="F7" s="31" t="s">
        <v>11</v>
      </c>
      <c r="G7" s="30">
        <v>94.3</v>
      </c>
      <c r="H7" s="32" t="s">
        <v>174</v>
      </c>
      <c r="I7" s="62" t="s">
        <v>175</v>
      </c>
      <c r="J7" s="62" t="s">
        <v>176</v>
      </c>
      <c r="K7" s="63" t="s">
        <v>155</v>
      </c>
    </row>
    <row r="8" s="1" customFormat="1" ht="205" customHeight="1" spans="1:11">
      <c r="A8" s="10">
        <v>6</v>
      </c>
      <c r="B8" s="33" t="s">
        <v>45</v>
      </c>
      <c r="C8" s="24" t="s">
        <v>177</v>
      </c>
      <c r="D8" s="29" t="s">
        <v>178</v>
      </c>
      <c r="E8" s="30">
        <v>413.25</v>
      </c>
      <c r="F8" s="31" t="s">
        <v>11</v>
      </c>
      <c r="G8" s="30">
        <v>93.75</v>
      </c>
      <c r="H8" s="32" t="s">
        <v>179</v>
      </c>
      <c r="I8" s="62" t="s">
        <v>180</v>
      </c>
      <c r="J8" s="62" t="s">
        <v>181</v>
      </c>
      <c r="K8" s="63" t="s">
        <v>155</v>
      </c>
    </row>
    <row r="9" s="1" customFormat="1" ht="233" customHeight="1" spans="1:11">
      <c r="A9" s="10">
        <v>7</v>
      </c>
      <c r="B9" s="23" t="s">
        <v>182</v>
      </c>
      <c r="C9" s="34" t="s">
        <v>48</v>
      </c>
      <c r="D9" s="29" t="s">
        <v>183</v>
      </c>
      <c r="E9" s="30">
        <v>19.05</v>
      </c>
      <c r="F9" s="31" t="s">
        <v>11</v>
      </c>
      <c r="G9" s="30">
        <v>93.45</v>
      </c>
      <c r="H9" s="32" t="s">
        <v>184</v>
      </c>
      <c r="I9" s="62" t="s">
        <v>185</v>
      </c>
      <c r="J9" s="62" t="s">
        <v>186</v>
      </c>
      <c r="K9" s="63" t="s">
        <v>155</v>
      </c>
    </row>
    <row r="10" s="1" customFormat="1" ht="160" customHeight="1" spans="1:11">
      <c r="A10" s="10">
        <v>8</v>
      </c>
      <c r="B10" s="35" t="s">
        <v>187</v>
      </c>
      <c r="C10" s="35" t="s">
        <v>188</v>
      </c>
      <c r="D10" s="35" t="s">
        <v>189</v>
      </c>
      <c r="E10" s="35">
        <v>45</v>
      </c>
      <c r="F10" s="21" t="s">
        <v>11</v>
      </c>
      <c r="G10" s="35">
        <v>93.3</v>
      </c>
      <c r="H10" s="36" t="s">
        <v>190</v>
      </c>
      <c r="I10" s="64" t="s">
        <v>191</v>
      </c>
      <c r="J10" s="64" t="s">
        <v>192</v>
      </c>
      <c r="K10" s="58" t="s">
        <v>167</v>
      </c>
    </row>
    <row r="11" s="2" customFormat="1" ht="219" customHeight="1" spans="1:11">
      <c r="A11" s="10">
        <v>9</v>
      </c>
      <c r="B11" s="26" t="s">
        <v>193</v>
      </c>
      <c r="C11" s="34" t="s">
        <v>51</v>
      </c>
      <c r="D11" s="29" t="s">
        <v>194</v>
      </c>
      <c r="E11" s="30">
        <v>33</v>
      </c>
      <c r="F11" s="31" t="s">
        <v>11</v>
      </c>
      <c r="G11" s="30">
        <v>93.2</v>
      </c>
      <c r="H11" s="32" t="s">
        <v>195</v>
      </c>
      <c r="I11" s="32" t="s">
        <v>196</v>
      </c>
      <c r="J11" s="62" t="s">
        <v>197</v>
      </c>
      <c r="K11" s="63" t="s">
        <v>155</v>
      </c>
    </row>
    <row r="12" s="1" customFormat="1" ht="283" customHeight="1" spans="1:11">
      <c r="A12" s="10">
        <v>10</v>
      </c>
      <c r="B12" s="26" t="s">
        <v>193</v>
      </c>
      <c r="C12" s="24" t="s">
        <v>52</v>
      </c>
      <c r="D12" s="29" t="s">
        <v>198</v>
      </c>
      <c r="E12" s="30">
        <v>17.6</v>
      </c>
      <c r="F12" s="31" t="s">
        <v>11</v>
      </c>
      <c r="G12" s="30">
        <v>93.1</v>
      </c>
      <c r="H12" s="32" t="s">
        <v>199</v>
      </c>
      <c r="I12" s="62" t="s">
        <v>200</v>
      </c>
      <c r="J12" s="62" t="s">
        <v>201</v>
      </c>
      <c r="K12" s="63" t="s">
        <v>155</v>
      </c>
    </row>
    <row r="13" s="1" customFormat="1" ht="121" customHeight="1" spans="1:11">
      <c r="A13" s="10">
        <v>11</v>
      </c>
      <c r="B13" s="17" t="s">
        <v>202</v>
      </c>
      <c r="C13" s="18" t="s">
        <v>54</v>
      </c>
      <c r="D13" s="18" t="s">
        <v>203</v>
      </c>
      <c r="E13" s="19">
        <v>515.4</v>
      </c>
      <c r="F13" s="19" t="s">
        <v>11</v>
      </c>
      <c r="G13" s="19">
        <v>93</v>
      </c>
      <c r="H13" s="20" t="s">
        <v>204</v>
      </c>
      <c r="I13" s="57" t="s">
        <v>205</v>
      </c>
      <c r="J13" s="20" t="s">
        <v>206</v>
      </c>
      <c r="K13" s="58" t="s">
        <v>161</v>
      </c>
    </row>
    <row r="14" s="1" customFormat="1" ht="223" customHeight="1" spans="1:11">
      <c r="A14" s="10">
        <v>12</v>
      </c>
      <c r="B14" s="23" t="s">
        <v>182</v>
      </c>
      <c r="C14" s="34" t="s">
        <v>55</v>
      </c>
      <c r="D14" s="29" t="s">
        <v>207</v>
      </c>
      <c r="E14" s="30">
        <v>19.5</v>
      </c>
      <c r="F14" s="31" t="s">
        <v>11</v>
      </c>
      <c r="G14" s="30">
        <v>92.87</v>
      </c>
      <c r="H14" s="32" t="s">
        <v>208</v>
      </c>
      <c r="I14" s="62" t="s">
        <v>209</v>
      </c>
      <c r="J14" s="62" t="s">
        <v>210</v>
      </c>
      <c r="K14" s="63" t="s">
        <v>155</v>
      </c>
    </row>
    <row r="15" s="1" customFormat="1" ht="285" customHeight="1" spans="1:11">
      <c r="A15" s="10">
        <v>13</v>
      </c>
      <c r="B15" s="33" t="s">
        <v>56</v>
      </c>
      <c r="C15" s="37" t="s">
        <v>211</v>
      </c>
      <c r="D15" s="29" t="s">
        <v>212</v>
      </c>
      <c r="E15" s="30">
        <v>5923.72</v>
      </c>
      <c r="F15" s="31" t="s">
        <v>11</v>
      </c>
      <c r="G15" s="30">
        <v>92.7</v>
      </c>
      <c r="H15" s="32" t="s">
        <v>213</v>
      </c>
      <c r="I15" s="62" t="s">
        <v>214</v>
      </c>
      <c r="J15" s="62" t="s">
        <v>215</v>
      </c>
      <c r="K15" s="63" t="s">
        <v>155</v>
      </c>
    </row>
    <row r="16" s="1" customFormat="1" ht="186" customHeight="1" spans="1:11">
      <c r="A16" s="10">
        <v>14</v>
      </c>
      <c r="B16" s="35" t="s">
        <v>216</v>
      </c>
      <c r="C16" s="35" t="s">
        <v>217</v>
      </c>
      <c r="D16" s="35" t="s">
        <v>218</v>
      </c>
      <c r="E16" s="38">
        <v>40</v>
      </c>
      <c r="F16" s="35" t="s">
        <v>11</v>
      </c>
      <c r="G16" s="35">
        <v>92.56</v>
      </c>
      <c r="H16" s="36" t="s">
        <v>219</v>
      </c>
      <c r="I16" s="64" t="s">
        <v>220</v>
      </c>
      <c r="J16" s="64" t="s">
        <v>221</v>
      </c>
      <c r="K16" s="58" t="s">
        <v>167</v>
      </c>
    </row>
    <row r="17" s="1" customFormat="1" ht="274" customHeight="1" spans="1:11">
      <c r="A17" s="10">
        <v>15</v>
      </c>
      <c r="B17" s="23" t="s">
        <v>172</v>
      </c>
      <c r="C17" s="39" t="s">
        <v>222</v>
      </c>
      <c r="D17" s="29" t="s">
        <v>223</v>
      </c>
      <c r="E17" s="30">
        <v>18.03</v>
      </c>
      <c r="F17" s="31" t="s">
        <v>11</v>
      </c>
      <c r="G17" s="30">
        <v>92.53</v>
      </c>
      <c r="H17" s="32" t="s">
        <v>224</v>
      </c>
      <c r="I17" s="62" t="s">
        <v>225</v>
      </c>
      <c r="J17" s="62" t="s">
        <v>226</v>
      </c>
      <c r="K17" s="63" t="s">
        <v>155</v>
      </c>
    </row>
    <row r="18" s="1" customFormat="1" ht="235" customHeight="1" spans="1:11">
      <c r="A18" s="10">
        <v>16</v>
      </c>
      <c r="B18" s="30" t="s">
        <v>227</v>
      </c>
      <c r="C18" s="18" t="s">
        <v>228</v>
      </c>
      <c r="D18" s="18" t="s">
        <v>229</v>
      </c>
      <c r="E18" s="30">
        <v>180</v>
      </c>
      <c r="F18" s="40" t="s">
        <v>11</v>
      </c>
      <c r="G18" s="40">
        <v>92.3</v>
      </c>
      <c r="H18" s="18" t="s">
        <v>230</v>
      </c>
      <c r="I18" s="65" t="s">
        <v>231</v>
      </c>
      <c r="J18" s="65" t="s">
        <v>232</v>
      </c>
      <c r="K18" s="58" t="s">
        <v>161</v>
      </c>
    </row>
    <row r="19" s="1" customFormat="1" ht="246" customHeight="1" spans="1:11">
      <c r="A19" s="10">
        <v>17</v>
      </c>
      <c r="B19" s="26" t="s">
        <v>233</v>
      </c>
      <c r="C19" s="34" t="s">
        <v>51</v>
      </c>
      <c r="D19" s="41" t="s">
        <v>234</v>
      </c>
      <c r="E19" s="30">
        <v>99</v>
      </c>
      <c r="F19" s="31" t="s">
        <v>11</v>
      </c>
      <c r="G19" s="30">
        <v>92.24</v>
      </c>
      <c r="H19" s="32" t="s">
        <v>235</v>
      </c>
      <c r="I19" s="62" t="s">
        <v>236</v>
      </c>
      <c r="J19" s="62" t="s">
        <v>237</v>
      </c>
      <c r="K19" s="63" t="s">
        <v>155</v>
      </c>
    </row>
    <row r="20" s="1" customFormat="1" ht="190" customHeight="1" spans="1:11">
      <c r="A20" s="10">
        <v>18</v>
      </c>
      <c r="B20" s="30" t="s">
        <v>238</v>
      </c>
      <c r="C20" s="18" t="s">
        <v>239</v>
      </c>
      <c r="D20" s="18" t="s">
        <v>240</v>
      </c>
      <c r="E20" s="30">
        <v>19.47</v>
      </c>
      <c r="F20" s="30" t="s">
        <v>11</v>
      </c>
      <c r="G20" s="30">
        <v>92.1</v>
      </c>
      <c r="H20" s="18" t="s">
        <v>241</v>
      </c>
      <c r="I20" s="66" t="s">
        <v>242</v>
      </c>
      <c r="J20" s="67" t="s">
        <v>243</v>
      </c>
      <c r="K20" s="58" t="s">
        <v>161</v>
      </c>
    </row>
    <row r="21" s="1" customFormat="1" ht="150" customHeight="1" spans="1:11">
      <c r="A21" s="10">
        <v>19</v>
      </c>
      <c r="B21" s="17" t="s">
        <v>202</v>
      </c>
      <c r="C21" s="18" t="s">
        <v>244</v>
      </c>
      <c r="D21" s="18" t="s">
        <v>245</v>
      </c>
      <c r="E21" s="19">
        <v>163</v>
      </c>
      <c r="F21" s="19" t="s">
        <v>11</v>
      </c>
      <c r="G21" s="19">
        <v>92</v>
      </c>
      <c r="H21" s="20" t="s">
        <v>246</v>
      </c>
      <c r="I21" s="57" t="s">
        <v>247</v>
      </c>
      <c r="J21" s="20" t="s">
        <v>248</v>
      </c>
      <c r="K21" s="58" t="s">
        <v>249</v>
      </c>
    </row>
    <row r="22" s="1" customFormat="1" ht="261" customHeight="1" spans="1:11">
      <c r="A22" s="10">
        <v>20</v>
      </c>
      <c r="B22" s="23" t="s">
        <v>172</v>
      </c>
      <c r="C22" s="24" t="s">
        <v>67</v>
      </c>
      <c r="D22" s="29" t="s">
        <v>250</v>
      </c>
      <c r="E22" s="30">
        <v>101</v>
      </c>
      <c r="F22" s="31" t="s">
        <v>11</v>
      </c>
      <c r="G22" s="30">
        <v>91.9</v>
      </c>
      <c r="H22" s="32" t="s">
        <v>251</v>
      </c>
      <c r="I22" s="68" t="s">
        <v>252</v>
      </c>
      <c r="J22" s="62" t="s">
        <v>253</v>
      </c>
      <c r="K22" s="63" t="s">
        <v>155</v>
      </c>
    </row>
    <row r="23" s="1" customFormat="1" ht="245" customHeight="1" spans="1:11">
      <c r="A23" s="10">
        <v>21</v>
      </c>
      <c r="B23" s="23" t="s">
        <v>68</v>
      </c>
      <c r="C23" s="24" t="s">
        <v>69</v>
      </c>
      <c r="D23" s="29" t="s">
        <v>254</v>
      </c>
      <c r="E23" s="30">
        <v>1107</v>
      </c>
      <c r="F23" s="31" t="s">
        <v>11</v>
      </c>
      <c r="G23" s="30">
        <v>91.87</v>
      </c>
      <c r="H23" s="42" t="s">
        <v>255</v>
      </c>
      <c r="I23" s="32" t="s">
        <v>256</v>
      </c>
      <c r="J23" s="62" t="s">
        <v>257</v>
      </c>
      <c r="K23" s="63" t="s">
        <v>155</v>
      </c>
    </row>
    <row r="24" s="1" customFormat="1" ht="241" customHeight="1" spans="1:11">
      <c r="A24" s="10">
        <v>22</v>
      </c>
      <c r="B24" s="35" t="s">
        <v>187</v>
      </c>
      <c r="C24" s="43" t="s">
        <v>70</v>
      </c>
      <c r="D24" s="43" t="s">
        <v>258</v>
      </c>
      <c r="E24" s="35">
        <v>154.09</v>
      </c>
      <c r="F24" s="21" t="s">
        <v>11</v>
      </c>
      <c r="G24" s="35">
        <v>91.85</v>
      </c>
      <c r="H24" s="36" t="s">
        <v>259</v>
      </c>
      <c r="I24" s="64" t="s">
        <v>260</v>
      </c>
      <c r="J24" s="64" t="s">
        <v>261</v>
      </c>
      <c r="K24" s="58" t="s">
        <v>167</v>
      </c>
    </row>
    <row r="25" s="1" customFormat="1" ht="264.45" customHeight="1" spans="1:11">
      <c r="A25" s="10">
        <v>23</v>
      </c>
      <c r="B25" s="17" t="s">
        <v>238</v>
      </c>
      <c r="C25" s="18" t="s">
        <v>71</v>
      </c>
      <c r="D25" s="18" t="s">
        <v>262</v>
      </c>
      <c r="E25" s="30">
        <v>19.99</v>
      </c>
      <c r="F25" s="30" t="s">
        <v>11</v>
      </c>
      <c r="G25" s="30">
        <v>91.6</v>
      </c>
      <c r="H25" s="18" t="s">
        <v>263</v>
      </c>
      <c r="I25" s="69" t="s">
        <v>264</v>
      </c>
      <c r="J25" s="69" t="s">
        <v>265</v>
      </c>
      <c r="K25" s="58" t="s">
        <v>161</v>
      </c>
    </row>
    <row r="26" s="1" customFormat="1" ht="379.95" customHeight="1" spans="1:11">
      <c r="A26" s="10">
        <v>24</v>
      </c>
      <c r="B26" s="44" t="s">
        <v>72</v>
      </c>
      <c r="C26" s="45" t="s">
        <v>266</v>
      </c>
      <c r="D26" s="29" t="s">
        <v>267</v>
      </c>
      <c r="E26" s="30">
        <v>569.54</v>
      </c>
      <c r="F26" s="31" t="s">
        <v>11</v>
      </c>
      <c r="G26" s="30">
        <v>91.4</v>
      </c>
      <c r="H26" s="32" t="s">
        <v>268</v>
      </c>
      <c r="I26" s="62" t="s">
        <v>269</v>
      </c>
      <c r="J26" s="62" t="s">
        <v>270</v>
      </c>
      <c r="K26" s="63" t="s">
        <v>155</v>
      </c>
    </row>
    <row r="27" s="1" customFormat="1" ht="395" customHeight="1" spans="1:11">
      <c r="A27" s="10">
        <v>25</v>
      </c>
      <c r="B27" s="17" t="s">
        <v>271</v>
      </c>
      <c r="C27" s="18" t="s">
        <v>74</v>
      </c>
      <c r="D27" s="18" t="s">
        <v>272</v>
      </c>
      <c r="E27" s="30">
        <v>81</v>
      </c>
      <c r="F27" s="30" t="s">
        <v>11</v>
      </c>
      <c r="G27" s="30">
        <v>91.3</v>
      </c>
      <c r="H27" s="30" t="s">
        <v>273</v>
      </c>
      <c r="I27" s="69" t="s">
        <v>274</v>
      </c>
      <c r="J27" s="67" t="s">
        <v>275</v>
      </c>
      <c r="K27" s="63" t="s">
        <v>161</v>
      </c>
    </row>
    <row r="28" ht="409" customHeight="1" spans="1:11">
      <c r="A28" s="10">
        <v>26</v>
      </c>
      <c r="B28" s="30" t="s">
        <v>276</v>
      </c>
      <c r="C28" s="18" t="s">
        <v>76</v>
      </c>
      <c r="D28" s="18" t="s">
        <v>277</v>
      </c>
      <c r="E28" s="30">
        <v>243.09</v>
      </c>
      <c r="F28" s="30" t="s">
        <v>278</v>
      </c>
      <c r="G28" s="30">
        <v>91.25</v>
      </c>
      <c r="H28" s="18" t="s">
        <v>279</v>
      </c>
      <c r="I28" s="66" t="s">
        <v>280</v>
      </c>
      <c r="J28" s="66" t="s">
        <v>281</v>
      </c>
      <c r="K28" s="58" t="s">
        <v>161</v>
      </c>
    </row>
    <row r="29" ht="297" customHeight="1" spans="1:11">
      <c r="A29" s="10">
        <v>27</v>
      </c>
      <c r="B29" s="26" t="s">
        <v>233</v>
      </c>
      <c r="C29" s="34" t="s">
        <v>77</v>
      </c>
      <c r="D29" s="41" t="s">
        <v>282</v>
      </c>
      <c r="E29" s="30">
        <v>17.97</v>
      </c>
      <c r="F29" s="31" t="s">
        <v>11</v>
      </c>
      <c r="G29" s="30">
        <v>91.2</v>
      </c>
      <c r="H29" s="32" t="s">
        <v>283</v>
      </c>
      <c r="I29" s="62" t="s">
        <v>284</v>
      </c>
      <c r="J29" s="62" t="s">
        <v>285</v>
      </c>
      <c r="K29" s="63" t="s">
        <v>155</v>
      </c>
    </row>
    <row r="30" ht="252" customHeight="1" spans="1:11">
      <c r="A30" s="10">
        <v>28</v>
      </c>
      <c r="B30" s="26" t="s">
        <v>233</v>
      </c>
      <c r="C30" s="34" t="s">
        <v>78</v>
      </c>
      <c r="D30" s="41" t="s">
        <v>286</v>
      </c>
      <c r="E30" s="30">
        <v>16.33</v>
      </c>
      <c r="F30" s="31" t="s">
        <v>11</v>
      </c>
      <c r="G30" s="30">
        <v>91.15</v>
      </c>
      <c r="H30" s="32" t="s">
        <v>283</v>
      </c>
      <c r="I30" s="62" t="s">
        <v>287</v>
      </c>
      <c r="J30" s="62" t="s">
        <v>288</v>
      </c>
      <c r="K30" s="63" t="s">
        <v>155</v>
      </c>
    </row>
    <row r="31" ht="371" customHeight="1" spans="1:11">
      <c r="A31" s="10">
        <v>29</v>
      </c>
      <c r="B31" s="21" t="s">
        <v>289</v>
      </c>
      <c r="C31" s="21" t="s">
        <v>290</v>
      </c>
      <c r="D31" s="21" t="s">
        <v>291</v>
      </c>
      <c r="E31" s="21">
        <v>1297.27</v>
      </c>
      <c r="F31" s="21" t="s">
        <v>11</v>
      </c>
      <c r="G31" s="21">
        <v>91.1</v>
      </c>
      <c r="H31" s="22" t="s">
        <v>292</v>
      </c>
      <c r="I31" s="59" t="s">
        <v>293</v>
      </c>
      <c r="J31" s="59" t="s">
        <v>294</v>
      </c>
      <c r="K31" s="58" t="s">
        <v>167</v>
      </c>
    </row>
    <row r="32" ht="368" customHeight="1" spans="1:11">
      <c r="A32" s="10">
        <v>30</v>
      </c>
      <c r="B32" s="35" t="s">
        <v>187</v>
      </c>
      <c r="C32" s="35" t="s">
        <v>81</v>
      </c>
      <c r="D32" s="35" t="s">
        <v>295</v>
      </c>
      <c r="E32" s="35">
        <v>228</v>
      </c>
      <c r="F32" s="21" t="s">
        <v>11</v>
      </c>
      <c r="G32" s="35">
        <v>90.9</v>
      </c>
      <c r="H32" s="36" t="s">
        <v>296</v>
      </c>
      <c r="I32" s="64" t="s">
        <v>297</v>
      </c>
      <c r="J32" s="64" t="s">
        <v>298</v>
      </c>
      <c r="K32" s="58" t="s">
        <v>167</v>
      </c>
    </row>
    <row r="33" ht="227" customHeight="1" spans="1:11">
      <c r="A33" s="10">
        <v>31</v>
      </c>
      <c r="B33" s="23" t="s">
        <v>56</v>
      </c>
      <c r="C33" s="39" t="s">
        <v>82</v>
      </c>
      <c r="D33" s="29" t="s">
        <v>299</v>
      </c>
      <c r="E33" s="30">
        <v>351.28</v>
      </c>
      <c r="F33" s="31" t="s">
        <v>11</v>
      </c>
      <c r="G33" s="30">
        <v>90.88</v>
      </c>
      <c r="H33" s="32" t="s">
        <v>300</v>
      </c>
      <c r="I33" s="62" t="s">
        <v>301</v>
      </c>
      <c r="J33" s="62" t="s">
        <v>302</v>
      </c>
      <c r="K33" s="63" t="s">
        <v>155</v>
      </c>
    </row>
    <row r="34" ht="232" customHeight="1" spans="1:11">
      <c r="A34" s="10">
        <v>32</v>
      </c>
      <c r="B34" s="23" t="s">
        <v>303</v>
      </c>
      <c r="C34" s="39" t="s">
        <v>83</v>
      </c>
      <c r="D34" s="29" t="s">
        <v>304</v>
      </c>
      <c r="E34" s="30">
        <v>731.79</v>
      </c>
      <c r="F34" s="31" t="s">
        <v>11</v>
      </c>
      <c r="G34" s="30">
        <v>90.78</v>
      </c>
      <c r="H34" s="32" t="s">
        <v>305</v>
      </c>
      <c r="I34" s="68" t="s">
        <v>306</v>
      </c>
      <c r="J34" s="62" t="s">
        <v>307</v>
      </c>
      <c r="K34" s="63" t="s">
        <v>155</v>
      </c>
    </row>
    <row r="35" ht="204" customHeight="1" spans="1:11">
      <c r="A35" s="10">
        <v>33</v>
      </c>
      <c r="B35" s="35" t="s">
        <v>308</v>
      </c>
      <c r="C35" s="35" t="s">
        <v>85</v>
      </c>
      <c r="D35" s="35" t="s">
        <v>309</v>
      </c>
      <c r="E35" s="35">
        <v>180</v>
      </c>
      <c r="F35" s="21" t="s">
        <v>11</v>
      </c>
      <c r="G35" s="35">
        <v>90.5</v>
      </c>
      <c r="H35" s="36" t="s">
        <v>310</v>
      </c>
      <c r="I35" s="64" t="s">
        <v>311</v>
      </c>
      <c r="J35" s="64" t="s">
        <v>312</v>
      </c>
      <c r="K35" s="58" t="s">
        <v>167</v>
      </c>
    </row>
    <row r="36" ht="199" customHeight="1" spans="1:11">
      <c r="A36" s="10">
        <v>34</v>
      </c>
      <c r="B36" s="35" t="s">
        <v>313</v>
      </c>
      <c r="C36" s="35" t="s">
        <v>87</v>
      </c>
      <c r="D36" s="35" t="s">
        <v>314</v>
      </c>
      <c r="E36" s="35">
        <v>555</v>
      </c>
      <c r="F36" s="21" t="s">
        <v>11</v>
      </c>
      <c r="G36" s="46">
        <v>90.4</v>
      </c>
      <c r="H36" s="36" t="s">
        <v>315</v>
      </c>
      <c r="I36" s="64" t="s">
        <v>316</v>
      </c>
      <c r="J36" s="64" t="s">
        <v>317</v>
      </c>
      <c r="K36" s="58" t="s">
        <v>167</v>
      </c>
    </row>
    <row r="37" ht="275" customHeight="1" spans="1:11">
      <c r="A37" s="10">
        <v>35</v>
      </c>
      <c r="B37" s="26" t="s">
        <v>193</v>
      </c>
      <c r="C37" s="24" t="s">
        <v>88</v>
      </c>
      <c r="D37" s="29" t="s">
        <v>318</v>
      </c>
      <c r="E37" s="30">
        <v>19.56</v>
      </c>
      <c r="F37" s="31" t="s">
        <v>11</v>
      </c>
      <c r="G37" s="30">
        <v>90.3</v>
      </c>
      <c r="H37" s="32" t="s">
        <v>319</v>
      </c>
      <c r="I37" s="62" t="s">
        <v>320</v>
      </c>
      <c r="J37" s="62" t="s">
        <v>321</v>
      </c>
      <c r="K37" s="63" t="s">
        <v>155</v>
      </c>
    </row>
    <row r="38" ht="336" customHeight="1" spans="1:11">
      <c r="A38" s="10">
        <v>36</v>
      </c>
      <c r="B38" s="30" t="s">
        <v>322</v>
      </c>
      <c r="C38" s="18" t="s">
        <v>90</v>
      </c>
      <c r="D38" s="18" t="s">
        <v>323</v>
      </c>
      <c r="E38" s="30">
        <v>186.38</v>
      </c>
      <c r="F38" s="30" t="s">
        <v>11</v>
      </c>
      <c r="G38" s="30">
        <v>90.29</v>
      </c>
      <c r="H38" s="30" t="s">
        <v>324</v>
      </c>
      <c r="I38" s="65" t="s">
        <v>325</v>
      </c>
      <c r="J38" s="65" t="s">
        <v>326</v>
      </c>
      <c r="K38" s="58" t="s">
        <v>161</v>
      </c>
    </row>
    <row r="39" ht="161" customHeight="1" spans="1:11">
      <c r="A39" s="10">
        <v>37</v>
      </c>
      <c r="B39" s="35" t="s">
        <v>327</v>
      </c>
      <c r="C39" s="35" t="s">
        <v>92</v>
      </c>
      <c r="D39" s="35" t="s">
        <v>328</v>
      </c>
      <c r="E39" s="35">
        <v>15</v>
      </c>
      <c r="F39" s="21" t="s">
        <v>11</v>
      </c>
      <c r="G39" s="35">
        <v>90.2</v>
      </c>
      <c r="H39" s="36" t="s">
        <v>329</v>
      </c>
      <c r="I39" s="64" t="s">
        <v>330</v>
      </c>
      <c r="J39" s="64" t="s">
        <v>331</v>
      </c>
      <c r="K39" s="58" t="s">
        <v>167</v>
      </c>
    </row>
    <row r="40" ht="224" customHeight="1" spans="1:11">
      <c r="A40" s="10">
        <v>38</v>
      </c>
      <c r="B40" s="44" t="s">
        <v>93</v>
      </c>
      <c r="C40" s="24" t="s">
        <v>332</v>
      </c>
      <c r="D40" s="29" t="s">
        <v>333</v>
      </c>
      <c r="E40" s="30">
        <v>5637.3</v>
      </c>
      <c r="F40" s="31" t="s">
        <v>11</v>
      </c>
      <c r="G40" s="30">
        <v>90.12</v>
      </c>
      <c r="H40" s="32" t="s">
        <v>334</v>
      </c>
      <c r="I40" s="70" t="s">
        <v>335</v>
      </c>
      <c r="J40" s="62" t="s">
        <v>336</v>
      </c>
      <c r="K40" s="63" t="s">
        <v>155</v>
      </c>
    </row>
    <row r="41" ht="216" customHeight="1" spans="1:11">
      <c r="A41" s="10">
        <v>39</v>
      </c>
      <c r="B41" s="30" t="s">
        <v>271</v>
      </c>
      <c r="C41" s="18" t="s">
        <v>95</v>
      </c>
      <c r="D41" s="18" t="s">
        <v>337</v>
      </c>
      <c r="E41" s="30">
        <v>19.06</v>
      </c>
      <c r="F41" s="30" t="s">
        <v>11</v>
      </c>
      <c r="G41" s="30">
        <v>90.1</v>
      </c>
      <c r="H41" s="30" t="s">
        <v>338</v>
      </c>
      <c r="I41" s="69" t="s">
        <v>339</v>
      </c>
      <c r="J41" s="69" t="s">
        <v>340</v>
      </c>
      <c r="K41" s="58" t="s">
        <v>161</v>
      </c>
    </row>
    <row r="42" ht="210" customHeight="1" spans="1:11">
      <c r="A42" s="10">
        <v>40</v>
      </c>
      <c r="B42" s="26" t="s">
        <v>341</v>
      </c>
      <c r="C42" s="47" t="s">
        <v>97</v>
      </c>
      <c r="D42" s="47" t="s">
        <v>342</v>
      </c>
      <c r="E42" s="26">
        <v>458</v>
      </c>
      <c r="F42" s="26" t="s">
        <v>11</v>
      </c>
      <c r="G42" s="26">
        <v>90.1</v>
      </c>
      <c r="H42" s="47" t="s">
        <v>343</v>
      </c>
      <c r="I42" s="71" t="s">
        <v>344</v>
      </c>
      <c r="J42" s="71" t="s">
        <v>345</v>
      </c>
      <c r="K42" s="58" t="s">
        <v>161</v>
      </c>
    </row>
    <row r="43" ht="253" customHeight="1" spans="1:11">
      <c r="A43" s="10">
        <v>41</v>
      </c>
      <c r="B43" s="35" t="s">
        <v>346</v>
      </c>
      <c r="C43" s="35" t="s">
        <v>347</v>
      </c>
      <c r="D43" s="35" t="s">
        <v>348</v>
      </c>
      <c r="E43" s="35">
        <v>18.625</v>
      </c>
      <c r="F43" s="35" t="s">
        <v>14</v>
      </c>
      <c r="G43" s="35">
        <v>89.93</v>
      </c>
      <c r="H43" s="36" t="s">
        <v>349</v>
      </c>
      <c r="I43" s="64" t="s">
        <v>350</v>
      </c>
      <c r="J43" s="64" t="s">
        <v>351</v>
      </c>
      <c r="K43" s="58" t="s">
        <v>167</v>
      </c>
    </row>
    <row r="44" ht="188" customHeight="1" spans="1:11">
      <c r="A44" s="10">
        <v>42</v>
      </c>
      <c r="B44" s="21" t="s">
        <v>162</v>
      </c>
      <c r="C44" s="21" t="s">
        <v>99</v>
      </c>
      <c r="D44" s="21" t="s">
        <v>352</v>
      </c>
      <c r="E44" s="21">
        <v>500</v>
      </c>
      <c r="F44" s="21" t="s">
        <v>14</v>
      </c>
      <c r="G44" s="21">
        <v>89.78</v>
      </c>
      <c r="H44" s="22" t="s">
        <v>353</v>
      </c>
      <c r="I44" s="59" t="s">
        <v>354</v>
      </c>
      <c r="J44" s="59" t="s">
        <v>355</v>
      </c>
      <c r="K44" s="58" t="s">
        <v>167</v>
      </c>
    </row>
    <row r="45" ht="211" customHeight="1" spans="1:11">
      <c r="A45" s="10">
        <v>43</v>
      </c>
      <c r="B45" s="35" t="s">
        <v>308</v>
      </c>
      <c r="C45" s="35" t="s">
        <v>100</v>
      </c>
      <c r="D45" s="35" t="s">
        <v>356</v>
      </c>
      <c r="E45" s="35">
        <v>200</v>
      </c>
      <c r="F45" s="35" t="s">
        <v>14</v>
      </c>
      <c r="G45" s="35">
        <v>89.75</v>
      </c>
      <c r="H45" s="36" t="s">
        <v>357</v>
      </c>
      <c r="I45" s="64" t="s">
        <v>358</v>
      </c>
      <c r="J45" s="64" t="s">
        <v>359</v>
      </c>
      <c r="K45" s="58" t="s">
        <v>167</v>
      </c>
    </row>
    <row r="46" ht="244" customHeight="1" spans="1:11">
      <c r="A46" s="10">
        <v>44</v>
      </c>
      <c r="B46" s="26" t="s">
        <v>101</v>
      </c>
      <c r="C46" s="34" t="s">
        <v>102</v>
      </c>
      <c r="D46" s="29" t="s">
        <v>360</v>
      </c>
      <c r="E46" s="30">
        <v>129.38</v>
      </c>
      <c r="F46" s="31" t="s">
        <v>14</v>
      </c>
      <c r="G46" s="30">
        <v>89.36</v>
      </c>
      <c r="H46" s="32" t="s">
        <v>361</v>
      </c>
      <c r="I46" s="72" t="s">
        <v>362</v>
      </c>
      <c r="J46" s="62" t="s">
        <v>363</v>
      </c>
      <c r="K46" s="63" t="s">
        <v>155</v>
      </c>
    </row>
    <row r="47" ht="238" customHeight="1" spans="1:11">
      <c r="A47" s="10">
        <v>45</v>
      </c>
      <c r="B47" s="35" t="s">
        <v>216</v>
      </c>
      <c r="C47" s="35" t="s">
        <v>364</v>
      </c>
      <c r="D47" s="35" t="s">
        <v>365</v>
      </c>
      <c r="E47" s="38">
        <v>70</v>
      </c>
      <c r="F47" s="35" t="s">
        <v>14</v>
      </c>
      <c r="G47" s="35">
        <v>89.16</v>
      </c>
      <c r="H47" s="36" t="s">
        <v>366</v>
      </c>
      <c r="I47" s="64" t="s">
        <v>367</v>
      </c>
      <c r="J47" s="64" t="s">
        <v>368</v>
      </c>
      <c r="K47" s="58" t="s">
        <v>167</v>
      </c>
    </row>
    <row r="48" ht="327" customHeight="1" spans="1:11">
      <c r="A48" s="10">
        <v>46</v>
      </c>
      <c r="B48" s="17" t="s">
        <v>369</v>
      </c>
      <c r="C48" s="48" t="s">
        <v>105</v>
      </c>
      <c r="D48" s="48" t="s">
        <v>370</v>
      </c>
      <c r="E48" s="17">
        <v>18.299</v>
      </c>
      <c r="F48" s="17" t="s">
        <v>14</v>
      </c>
      <c r="G48" s="17">
        <v>89.1</v>
      </c>
      <c r="H48" s="49" t="s">
        <v>371</v>
      </c>
      <c r="I48" s="73" t="s">
        <v>372</v>
      </c>
      <c r="J48" s="73" t="s">
        <v>373</v>
      </c>
      <c r="K48" s="58" t="s">
        <v>161</v>
      </c>
    </row>
    <row r="49" ht="202" customHeight="1" spans="1:11">
      <c r="A49" s="10">
        <v>47</v>
      </c>
      <c r="B49" s="35" t="s">
        <v>216</v>
      </c>
      <c r="C49" s="35" t="s">
        <v>106</v>
      </c>
      <c r="D49" s="35" t="s">
        <v>374</v>
      </c>
      <c r="E49" s="35">
        <v>78</v>
      </c>
      <c r="F49" s="35" t="s">
        <v>14</v>
      </c>
      <c r="G49" s="35">
        <v>89.03</v>
      </c>
      <c r="H49" s="36" t="s">
        <v>375</v>
      </c>
      <c r="I49" s="64" t="s">
        <v>376</v>
      </c>
      <c r="J49" s="64" t="s">
        <v>377</v>
      </c>
      <c r="K49" s="58" t="s">
        <v>167</v>
      </c>
    </row>
    <row r="50" ht="155" customHeight="1" spans="1:11">
      <c r="A50" s="10">
        <v>48</v>
      </c>
      <c r="B50" s="17" t="s">
        <v>378</v>
      </c>
      <c r="C50" s="50" t="s">
        <v>107</v>
      </c>
      <c r="D50" s="18" t="s">
        <v>379</v>
      </c>
      <c r="E50" s="19">
        <v>28.73</v>
      </c>
      <c r="F50" s="19" t="s">
        <v>14</v>
      </c>
      <c r="G50" s="19">
        <v>88.8</v>
      </c>
      <c r="H50" s="20" t="s">
        <v>380</v>
      </c>
      <c r="I50" s="57" t="s">
        <v>381</v>
      </c>
      <c r="J50" s="57" t="s">
        <v>382</v>
      </c>
      <c r="K50" s="58" t="s">
        <v>161</v>
      </c>
    </row>
    <row r="51" ht="143" customHeight="1" spans="1:11">
      <c r="A51" s="10">
        <v>49</v>
      </c>
      <c r="B51" s="35" t="s">
        <v>346</v>
      </c>
      <c r="C51" s="35" t="s">
        <v>108</v>
      </c>
      <c r="D51" s="35" t="s">
        <v>383</v>
      </c>
      <c r="E51" s="38">
        <v>91</v>
      </c>
      <c r="F51" s="35" t="s">
        <v>14</v>
      </c>
      <c r="G51" s="35">
        <v>88.72</v>
      </c>
      <c r="H51" s="36" t="s">
        <v>384</v>
      </c>
      <c r="I51" s="64" t="s">
        <v>385</v>
      </c>
      <c r="J51" s="64" t="s">
        <v>386</v>
      </c>
      <c r="K51" s="58" t="s">
        <v>167</v>
      </c>
    </row>
    <row r="52" ht="253" customHeight="1" spans="1:11">
      <c r="A52" s="10">
        <v>50</v>
      </c>
      <c r="B52" s="21" t="s">
        <v>289</v>
      </c>
      <c r="C52" s="21" t="s">
        <v>109</v>
      </c>
      <c r="D52" s="21" t="s">
        <v>387</v>
      </c>
      <c r="E52" s="21">
        <v>612.98</v>
      </c>
      <c r="F52" s="21" t="s">
        <v>14</v>
      </c>
      <c r="G52" s="21">
        <v>88.4</v>
      </c>
      <c r="H52" s="22" t="s">
        <v>388</v>
      </c>
      <c r="I52" s="59" t="s">
        <v>389</v>
      </c>
      <c r="J52" s="59" t="s">
        <v>390</v>
      </c>
      <c r="K52" s="58" t="s">
        <v>167</v>
      </c>
    </row>
    <row r="53" ht="184" customHeight="1" spans="1:11">
      <c r="A53" s="10">
        <v>51</v>
      </c>
      <c r="B53" s="35" t="s">
        <v>313</v>
      </c>
      <c r="C53" s="35" t="s">
        <v>110</v>
      </c>
      <c r="D53" s="35" t="s">
        <v>391</v>
      </c>
      <c r="E53" s="35">
        <v>68</v>
      </c>
      <c r="F53" s="35" t="s">
        <v>14</v>
      </c>
      <c r="G53" s="35">
        <v>88.28</v>
      </c>
      <c r="H53" s="36" t="s">
        <v>392</v>
      </c>
      <c r="I53" s="64" t="s">
        <v>393</v>
      </c>
      <c r="J53" s="64" t="s">
        <v>394</v>
      </c>
      <c r="K53" s="58" t="s">
        <v>167</v>
      </c>
    </row>
    <row r="54" ht="334" customHeight="1" spans="1:11">
      <c r="A54" s="10">
        <v>52</v>
      </c>
      <c r="B54" s="35" t="s">
        <v>346</v>
      </c>
      <c r="C54" s="35" t="s">
        <v>111</v>
      </c>
      <c r="D54" s="51" t="s">
        <v>395</v>
      </c>
      <c r="E54" s="35">
        <v>19.53</v>
      </c>
      <c r="F54" s="35" t="s">
        <v>14</v>
      </c>
      <c r="G54" s="35">
        <v>88.17</v>
      </c>
      <c r="H54" s="36" t="s">
        <v>396</v>
      </c>
      <c r="I54" s="64" t="s">
        <v>397</v>
      </c>
      <c r="J54" s="64" t="s">
        <v>398</v>
      </c>
      <c r="K54" s="58" t="s">
        <v>167</v>
      </c>
    </row>
    <row r="55" ht="261" customHeight="1" spans="1:11">
      <c r="A55" s="10">
        <v>53</v>
      </c>
      <c r="B55" s="17" t="s">
        <v>399</v>
      </c>
      <c r="C55" s="18" t="s">
        <v>113</v>
      </c>
      <c r="D55" s="18" t="s">
        <v>400</v>
      </c>
      <c r="E55" s="19">
        <v>19.7</v>
      </c>
      <c r="F55" s="19" t="s">
        <v>14</v>
      </c>
      <c r="G55" s="19">
        <v>88.06</v>
      </c>
      <c r="H55" s="20" t="s">
        <v>401</v>
      </c>
      <c r="I55" s="57" t="s">
        <v>402</v>
      </c>
      <c r="J55" s="57" t="s">
        <v>403</v>
      </c>
      <c r="K55" s="58" t="s">
        <v>161</v>
      </c>
    </row>
    <row r="56" ht="242" customHeight="1" spans="1:11">
      <c r="A56" s="10">
        <v>54</v>
      </c>
      <c r="B56" s="35" t="s">
        <v>327</v>
      </c>
      <c r="C56" s="35" t="s">
        <v>114</v>
      </c>
      <c r="D56" s="35" t="s">
        <v>404</v>
      </c>
      <c r="E56" s="35">
        <v>8</v>
      </c>
      <c r="F56" s="35" t="s">
        <v>14</v>
      </c>
      <c r="G56" s="35">
        <v>88.05</v>
      </c>
      <c r="H56" s="36" t="s">
        <v>405</v>
      </c>
      <c r="I56" s="64" t="s">
        <v>406</v>
      </c>
      <c r="J56" s="64" t="s">
        <v>407</v>
      </c>
      <c r="K56" s="58" t="s">
        <v>167</v>
      </c>
    </row>
    <row r="57" ht="240" customHeight="1" spans="1:11">
      <c r="A57" s="10">
        <v>55</v>
      </c>
      <c r="B57" s="35" t="s">
        <v>327</v>
      </c>
      <c r="C57" s="35" t="s">
        <v>115</v>
      </c>
      <c r="D57" s="35" t="s">
        <v>408</v>
      </c>
      <c r="E57" s="35">
        <v>18</v>
      </c>
      <c r="F57" s="35" t="s">
        <v>14</v>
      </c>
      <c r="G57" s="52">
        <v>88</v>
      </c>
      <c r="H57" s="36" t="s">
        <v>409</v>
      </c>
      <c r="I57" s="64" t="s">
        <v>410</v>
      </c>
      <c r="J57" s="64" t="s">
        <v>411</v>
      </c>
      <c r="K57" s="58" t="s">
        <v>167</v>
      </c>
    </row>
    <row r="58" ht="272" customHeight="1" spans="1:11">
      <c r="A58" s="10">
        <v>56</v>
      </c>
      <c r="B58" s="30" t="s">
        <v>412</v>
      </c>
      <c r="C58" s="18" t="s">
        <v>116</v>
      </c>
      <c r="D58" s="18" t="s">
        <v>413</v>
      </c>
      <c r="E58" s="30">
        <v>19.28</v>
      </c>
      <c r="F58" s="30" t="s">
        <v>14</v>
      </c>
      <c r="G58" s="30">
        <v>87.94</v>
      </c>
      <c r="H58" s="18" t="s">
        <v>414</v>
      </c>
      <c r="I58" s="69" t="s">
        <v>415</v>
      </c>
      <c r="J58" s="69" t="s">
        <v>416</v>
      </c>
      <c r="K58" s="58" t="s">
        <v>161</v>
      </c>
    </row>
    <row r="59" ht="231" customHeight="1" spans="1:11">
      <c r="A59" s="10">
        <v>57</v>
      </c>
      <c r="B59" s="17" t="s">
        <v>417</v>
      </c>
      <c r="C59" s="18" t="s">
        <v>117</v>
      </c>
      <c r="D59" s="18" t="s">
        <v>418</v>
      </c>
      <c r="E59" s="30">
        <v>280</v>
      </c>
      <c r="F59" s="30" t="s">
        <v>14</v>
      </c>
      <c r="G59" s="30">
        <v>87.78</v>
      </c>
      <c r="H59" s="30" t="s">
        <v>419</v>
      </c>
      <c r="I59" s="69" t="s">
        <v>420</v>
      </c>
      <c r="J59" s="69" t="s">
        <v>421</v>
      </c>
      <c r="K59" s="58" t="s">
        <v>161</v>
      </c>
    </row>
    <row r="60" ht="154" customHeight="1" spans="1:11">
      <c r="A60" s="10">
        <v>58</v>
      </c>
      <c r="B60" s="17" t="s">
        <v>417</v>
      </c>
      <c r="C60" s="18" t="s">
        <v>118</v>
      </c>
      <c r="D60" s="18" t="s">
        <v>422</v>
      </c>
      <c r="E60" s="19">
        <v>320</v>
      </c>
      <c r="F60" s="19" t="s">
        <v>14</v>
      </c>
      <c r="G60" s="19">
        <v>87.7</v>
      </c>
      <c r="H60" s="20" t="s">
        <v>423</v>
      </c>
      <c r="I60" s="57" t="s">
        <v>424</v>
      </c>
      <c r="J60" s="57" t="s">
        <v>425</v>
      </c>
      <c r="K60" s="58" t="s">
        <v>161</v>
      </c>
    </row>
    <row r="61" ht="218" customHeight="1" spans="1:11">
      <c r="A61" s="10">
        <v>59</v>
      </c>
      <c r="B61" s="17" t="s">
        <v>238</v>
      </c>
      <c r="C61" s="18" t="s">
        <v>119</v>
      </c>
      <c r="D61" s="18" t="s">
        <v>426</v>
      </c>
      <c r="E61" s="30">
        <v>20</v>
      </c>
      <c r="F61" s="30" t="s">
        <v>14</v>
      </c>
      <c r="G61" s="30">
        <v>87.6</v>
      </c>
      <c r="H61" s="18" t="s">
        <v>427</v>
      </c>
      <c r="I61" s="69" t="s">
        <v>428</v>
      </c>
      <c r="J61" s="69" t="s">
        <v>429</v>
      </c>
      <c r="K61" s="58" t="s">
        <v>161</v>
      </c>
    </row>
    <row r="62" ht="224" customHeight="1" spans="1:11">
      <c r="A62" s="10">
        <v>60</v>
      </c>
      <c r="B62" s="35" t="s">
        <v>430</v>
      </c>
      <c r="C62" s="35" t="s">
        <v>431</v>
      </c>
      <c r="D62" s="35" t="s">
        <v>432</v>
      </c>
      <c r="E62" s="35">
        <v>19.96</v>
      </c>
      <c r="F62" s="35" t="s">
        <v>14</v>
      </c>
      <c r="G62" s="35">
        <v>87.4</v>
      </c>
      <c r="H62" s="36" t="s">
        <v>433</v>
      </c>
      <c r="I62" s="64" t="s">
        <v>434</v>
      </c>
      <c r="J62" s="64" t="s">
        <v>435</v>
      </c>
      <c r="K62" s="58" t="s">
        <v>167</v>
      </c>
    </row>
    <row r="63" s="3" customFormat="1" ht="264" spans="1:11">
      <c r="A63" s="10">
        <v>61</v>
      </c>
      <c r="B63" s="21" t="s">
        <v>436</v>
      </c>
      <c r="C63" s="21" t="s">
        <v>124</v>
      </c>
      <c r="D63" s="21" t="s">
        <v>437</v>
      </c>
      <c r="E63" s="21">
        <v>16000</v>
      </c>
      <c r="F63" s="21" t="s">
        <v>14</v>
      </c>
      <c r="G63" s="21">
        <v>87.33</v>
      </c>
      <c r="H63" s="22" t="s">
        <v>438</v>
      </c>
      <c r="I63" s="59" t="s">
        <v>439</v>
      </c>
      <c r="J63" s="59" t="s">
        <v>440</v>
      </c>
      <c r="K63" s="74"/>
    </row>
    <row r="64" ht="342" customHeight="1" spans="1:11">
      <c r="A64" s="10">
        <v>62</v>
      </c>
      <c r="B64" s="30" t="s">
        <v>369</v>
      </c>
      <c r="C64" s="18" t="s">
        <v>125</v>
      </c>
      <c r="D64" s="18" t="s">
        <v>441</v>
      </c>
      <c r="E64" s="30">
        <v>19.752</v>
      </c>
      <c r="F64" s="30" t="s">
        <v>14</v>
      </c>
      <c r="G64" s="30">
        <v>87.14</v>
      </c>
      <c r="H64" s="18" t="s">
        <v>442</v>
      </c>
      <c r="I64" s="69" t="s">
        <v>443</v>
      </c>
      <c r="J64" s="69" t="s">
        <v>444</v>
      </c>
      <c r="K64" s="58" t="s">
        <v>161</v>
      </c>
    </row>
    <row r="65" ht="233" customHeight="1" spans="1:11">
      <c r="A65" s="10">
        <v>63</v>
      </c>
      <c r="B65" s="17" t="s">
        <v>445</v>
      </c>
      <c r="C65" s="18" t="s">
        <v>127</v>
      </c>
      <c r="D65" s="18" t="s">
        <v>446</v>
      </c>
      <c r="E65" s="19">
        <v>1795.5314</v>
      </c>
      <c r="F65" s="19" t="s">
        <v>14</v>
      </c>
      <c r="G65" s="19">
        <v>87</v>
      </c>
      <c r="H65" s="20" t="s">
        <v>447</v>
      </c>
      <c r="I65" s="57" t="s">
        <v>448</v>
      </c>
      <c r="J65" s="57" t="s">
        <v>449</v>
      </c>
      <c r="K65" s="58" t="s">
        <v>161</v>
      </c>
    </row>
    <row r="66" ht="251" customHeight="1" spans="1:11">
      <c r="A66" s="10">
        <v>64</v>
      </c>
      <c r="B66" s="17" t="s">
        <v>271</v>
      </c>
      <c r="C66" s="18" t="s">
        <v>120</v>
      </c>
      <c r="D66" s="18" t="s">
        <v>450</v>
      </c>
      <c r="E66" s="30">
        <v>19.92</v>
      </c>
      <c r="F66" s="30" t="s">
        <v>14</v>
      </c>
      <c r="G66" s="30">
        <v>86.6</v>
      </c>
      <c r="H66" s="30" t="s">
        <v>451</v>
      </c>
      <c r="I66" s="69" t="s">
        <v>452</v>
      </c>
      <c r="J66" s="69" t="s">
        <v>453</v>
      </c>
      <c r="K66" s="63" t="s">
        <v>161</v>
      </c>
    </row>
    <row r="67" ht="164" customHeight="1" spans="1:11">
      <c r="A67" s="10">
        <v>65</v>
      </c>
      <c r="B67" s="30" t="s">
        <v>276</v>
      </c>
      <c r="C67" s="18" t="s">
        <v>128</v>
      </c>
      <c r="D67" s="18" t="s">
        <v>454</v>
      </c>
      <c r="E67" s="30">
        <v>1226.14</v>
      </c>
      <c r="F67" s="40" t="s">
        <v>14</v>
      </c>
      <c r="G67" s="40">
        <v>86.32</v>
      </c>
      <c r="H67" s="18" t="s">
        <v>455</v>
      </c>
      <c r="I67" s="65" t="s">
        <v>456</v>
      </c>
      <c r="J67" s="65" t="s">
        <v>457</v>
      </c>
      <c r="K67" s="58" t="s">
        <v>161</v>
      </c>
    </row>
    <row r="68" ht="253" customHeight="1" spans="1:11">
      <c r="A68" s="10">
        <v>66</v>
      </c>
      <c r="B68" s="35" t="s">
        <v>430</v>
      </c>
      <c r="C68" s="35" t="s">
        <v>129</v>
      </c>
      <c r="D68" s="51" t="s">
        <v>458</v>
      </c>
      <c r="E68" s="35">
        <v>19.68</v>
      </c>
      <c r="F68" s="35" t="s">
        <v>14</v>
      </c>
      <c r="G68" s="35">
        <v>86.2</v>
      </c>
      <c r="H68" s="36" t="s">
        <v>459</v>
      </c>
      <c r="I68" s="64" t="s">
        <v>460</v>
      </c>
      <c r="J68" s="64" t="s">
        <v>461</v>
      </c>
      <c r="K68" s="58" t="s">
        <v>167</v>
      </c>
    </row>
    <row r="69" ht="330" customHeight="1" spans="1:11">
      <c r="A69" s="10">
        <v>67</v>
      </c>
      <c r="B69" s="17" t="s">
        <v>399</v>
      </c>
      <c r="C69" s="18" t="s">
        <v>130</v>
      </c>
      <c r="D69" s="18" t="s">
        <v>462</v>
      </c>
      <c r="E69" s="19">
        <v>19.7</v>
      </c>
      <c r="F69" s="19" t="s">
        <v>14</v>
      </c>
      <c r="G69" s="19">
        <v>85.65</v>
      </c>
      <c r="H69" s="20" t="s">
        <v>463</v>
      </c>
      <c r="I69" s="57" t="s">
        <v>464</v>
      </c>
      <c r="J69" s="20" t="s">
        <v>465</v>
      </c>
      <c r="K69" s="58" t="s">
        <v>161</v>
      </c>
    </row>
    <row r="70" s="3" customFormat="1" ht="240" spans="1:11">
      <c r="A70" s="10">
        <v>68</v>
      </c>
      <c r="B70" s="21" t="s">
        <v>436</v>
      </c>
      <c r="C70" s="21" t="s">
        <v>131</v>
      </c>
      <c r="D70" s="21" t="s">
        <v>466</v>
      </c>
      <c r="E70" s="21">
        <v>3000</v>
      </c>
      <c r="F70" s="21" t="s">
        <v>14</v>
      </c>
      <c r="G70" s="21">
        <v>85.5</v>
      </c>
      <c r="H70" s="75" t="s">
        <v>467</v>
      </c>
      <c r="I70" s="22" t="s">
        <v>468</v>
      </c>
      <c r="J70" s="59" t="s">
        <v>469</v>
      </c>
      <c r="K70" s="74"/>
    </row>
    <row r="71" ht="366" customHeight="1" spans="1:11">
      <c r="A71" s="10">
        <v>69</v>
      </c>
      <c r="B71" s="23" t="s">
        <v>132</v>
      </c>
      <c r="C71" s="24" t="s">
        <v>133</v>
      </c>
      <c r="D71" s="29" t="s">
        <v>470</v>
      </c>
      <c r="E71" s="30">
        <v>105</v>
      </c>
      <c r="F71" s="31" t="s">
        <v>14</v>
      </c>
      <c r="G71" s="30">
        <v>84.6</v>
      </c>
      <c r="H71" s="32" t="s">
        <v>471</v>
      </c>
      <c r="I71" s="62" t="s">
        <v>472</v>
      </c>
      <c r="J71" s="62" t="s">
        <v>473</v>
      </c>
      <c r="K71" s="63" t="s">
        <v>155</v>
      </c>
    </row>
    <row r="72" ht="231" customHeight="1" spans="1:11">
      <c r="A72" s="10">
        <v>70</v>
      </c>
      <c r="B72" s="17" t="s">
        <v>378</v>
      </c>
      <c r="C72" s="18" t="s">
        <v>134</v>
      </c>
      <c r="D72" s="50" t="s">
        <v>474</v>
      </c>
      <c r="E72" s="19">
        <v>24.61</v>
      </c>
      <c r="F72" s="19" t="s">
        <v>14</v>
      </c>
      <c r="G72" s="19">
        <v>84.4</v>
      </c>
      <c r="H72" s="20" t="s">
        <v>475</v>
      </c>
      <c r="I72" s="57" t="s">
        <v>476</v>
      </c>
      <c r="J72" s="20" t="s">
        <v>477</v>
      </c>
      <c r="K72" s="58" t="s">
        <v>161</v>
      </c>
    </row>
    <row r="73" ht="178" customHeight="1" spans="1:11">
      <c r="A73" s="10">
        <v>71</v>
      </c>
      <c r="B73" s="30" t="s">
        <v>478</v>
      </c>
      <c r="C73" s="18" t="s">
        <v>136</v>
      </c>
      <c r="D73" s="18" t="s">
        <v>479</v>
      </c>
      <c r="E73" s="30">
        <v>598.04</v>
      </c>
      <c r="F73" s="30" t="s">
        <v>14</v>
      </c>
      <c r="G73" s="30">
        <v>83.74</v>
      </c>
      <c r="H73" s="49" t="s">
        <v>480</v>
      </c>
      <c r="I73" s="69" t="s">
        <v>481</v>
      </c>
      <c r="J73" s="69" t="s">
        <v>482</v>
      </c>
      <c r="K73" s="58" t="s">
        <v>161</v>
      </c>
    </row>
    <row r="74" ht="190" customHeight="1" spans="1:11">
      <c r="A74" s="10">
        <v>72</v>
      </c>
      <c r="B74" s="17" t="s">
        <v>483</v>
      </c>
      <c r="C74" s="18" t="s">
        <v>137</v>
      </c>
      <c r="D74" s="18" t="s">
        <v>484</v>
      </c>
      <c r="E74" s="19">
        <v>709.22</v>
      </c>
      <c r="F74" s="19" t="s">
        <v>14</v>
      </c>
      <c r="G74" s="19">
        <v>83.56</v>
      </c>
      <c r="H74" s="20" t="s">
        <v>485</v>
      </c>
      <c r="I74" s="57" t="s">
        <v>486</v>
      </c>
      <c r="J74" s="57" t="s">
        <v>487</v>
      </c>
      <c r="K74" s="58" t="s">
        <v>161</v>
      </c>
    </row>
    <row r="75" ht="218" customHeight="1" spans="1:11">
      <c r="A75" s="10">
        <v>73</v>
      </c>
      <c r="B75" s="35" t="s">
        <v>216</v>
      </c>
      <c r="C75" s="35" t="s">
        <v>138</v>
      </c>
      <c r="D75" s="35" t="s">
        <v>488</v>
      </c>
      <c r="E75" s="38">
        <v>180</v>
      </c>
      <c r="F75" s="35" t="s">
        <v>14</v>
      </c>
      <c r="G75" s="35">
        <v>82.75</v>
      </c>
      <c r="H75" s="36" t="s">
        <v>489</v>
      </c>
      <c r="I75" s="64" t="s">
        <v>490</v>
      </c>
      <c r="J75" s="64" t="s">
        <v>491</v>
      </c>
      <c r="K75" s="58" t="s">
        <v>167</v>
      </c>
    </row>
    <row r="76" ht="188" customHeight="1" spans="1:11">
      <c r="A76" s="10">
        <v>74</v>
      </c>
      <c r="B76" s="30" t="s">
        <v>492</v>
      </c>
      <c r="C76" s="18" t="s">
        <v>140</v>
      </c>
      <c r="D76" s="18" t="s">
        <v>493</v>
      </c>
      <c r="E76" s="30">
        <v>900</v>
      </c>
      <c r="F76" s="30" t="s">
        <v>14</v>
      </c>
      <c r="G76" s="30">
        <v>80.84</v>
      </c>
      <c r="H76" s="49" t="s">
        <v>494</v>
      </c>
      <c r="I76" s="73" t="s">
        <v>495</v>
      </c>
      <c r="J76" s="69" t="s">
        <v>496</v>
      </c>
      <c r="K76" s="58" t="s">
        <v>161</v>
      </c>
    </row>
    <row r="77" ht="184" customHeight="1" spans="1:11">
      <c r="A77" s="10">
        <v>75</v>
      </c>
      <c r="B77" s="23" t="s">
        <v>68</v>
      </c>
      <c r="C77" s="24" t="s">
        <v>141</v>
      </c>
      <c r="D77" s="29" t="s">
        <v>497</v>
      </c>
      <c r="E77" s="30">
        <v>3200</v>
      </c>
      <c r="F77" s="31" t="s">
        <v>142</v>
      </c>
      <c r="G77" s="30">
        <v>79.5</v>
      </c>
      <c r="H77" s="32" t="s">
        <v>498</v>
      </c>
      <c r="I77" s="68" t="s">
        <v>499</v>
      </c>
      <c r="J77" s="62" t="s">
        <v>500</v>
      </c>
      <c r="K77" s="63" t="s">
        <v>155</v>
      </c>
    </row>
    <row r="78" ht="98" customHeight="1" spans="1:11">
      <c r="A78" s="10">
        <v>76</v>
      </c>
      <c r="B78" s="76" t="s">
        <v>93</v>
      </c>
      <c r="C78" s="77" t="s">
        <v>501</v>
      </c>
      <c r="D78" s="78"/>
      <c r="E78" s="79"/>
      <c r="F78" s="79"/>
      <c r="G78" s="79">
        <v>0</v>
      </c>
      <c r="H78" s="80"/>
      <c r="I78" s="88"/>
      <c r="J78" s="89"/>
      <c r="K78" s="90" t="s">
        <v>155</v>
      </c>
    </row>
    <row r="79" spans="2:11">
      <c r="B79" s="81"/>
      <c r="C79" s="82"/>
      <c r="D79" s="82"/>
      <c r="E79" s="83"/>
      <c r="F79" s="83"/>
      <c r="G79" s="83"/>
      <c r="H79" s="84"/>
      <c r="I79" s="84"/>
      <c r="J79" s="84"/>
      <c r="K79" s="84"/>
    </row>
    <row r="80" spans="2:11">
      <c r="B80" s="81"/>
      <c r="C80" s="82"/>
      <c r="D80" s="82"/>
      <c r="E80" s="83"/>
      <c r="F80" s="83"/>
      <c r="G80" s="83"/>
      <c r="H80" s="84"/>
      <c r="I80" s="84"/>
      <c r="J80" s="84"/>
      <c r="K80" s="84"/>
    </row>
    <row r="81" spans="2:11">
      <c r="B81" s="81"/>
      <c r="C81" s="82"/>
      <c r="D81" s="82"/>
      <c r="E81" s="83"/>
      <c r="F81" s="83"/>
      <c r="G81" s="83"/>
      <c r="H81" s="84"/>
      <c r="I81" s="84"/>
      <c r="J81" s="84"/>
      <c r="K81" s="84"/>
    </row>
    <row r="82" spans="2:7">
      <c r="B82" s="85"/>
      <c r="C82" s="86"/>
      <c r="D82" s="86"/>
      <c r="E82" s="87"/>
      <c r="F82" s="87"/>
      <c r="G82" s="87"/>
    </row>
    <row r="83" spans="2:7">
      <c r="B83" s="85"/>
      <c r="C83" s="86"/>
      <c r="D83" s="86"/>
      <c r="E83" s="87"/>
      <c r="F83" s="87"/>
      <c r="G83" s="87"/>
    </row>
  </sheetData>
  <sheetProtection formatCells="0" insertHyperlinks="0" autoFilter="0"/>
  <autoFilter ref="A1:K83">
    <sortState ref="A1:K83">
      <sortCondition ref="G1" descending="1"/>
    </sortState>
    <extLst/>
  </autoFilter>
  <mergeCells count="1">
    <mergeCell ref="A1:J1"/>
  </mergeCells>
  <pageMargins left="1.18055555555556" right="0.313888888888889" top="1.0625" bottom="0.629166666666667" header="0.511805555555556" footer="0.511805555555556"/>
  <pageSetup paperSize="9" scale="9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7 "   i n t e r l i n e O n O f f = " 0 "   i n t e r l i n e C o l o r = " 0 "   i s D b S h e e t = " 0 "   i s D a s h B o a r d S h e e t = " 0 "   i s D b D a s h B o a r d S h e e t = " 0 "   i s F l e x P a p e r S h e e t = " 0 " > < c e l l p r o t e c t i o n / > < a p p E t D b R e l a t i o n s / > < / w o S h e e t P r o p s > < w o S h e e t P r o p s   s h e e t S t i d = " 8 " 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7 " / > < p i x e l a t o r L i s t   s h e e t S t i d = " 8 " / > < p i x e l a t o r L i s t   s h e e t S t i d = " 9 " / > < / 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WWO_wpscloud_20231103154231-4fcda3e6a5</Application>
  <HeadingPairs>
    <vt:vector size="2" baseType="variant">
      <vt:variant>
        <vt:lpstr>工作表</vt:lpstr>
      </vt:variant>
      <vt:variant>
        <vt:i4>3</vt:i4>
      </vt:variant>
    </vt:vector>
  </HeadingPairs>
  <TitlesOfParts>
    <vt:vector size="3" baseType="lpstr">
      <vt:lpstr>部门整体- (定)</vt:lpstr>
      <vt:lpstr>项目（政策） (定)</vt:lpstr>
      <vt:lpstr>项目（政策）支出-汇总（11.9）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WIssJae</cp:lastModifiedBy>
  <dcterms:created xsi:type="dcterms:W3CDTF">2018-06-18T17:39:00Z</dcterms:created>
  <dcterms:modified xsi:type="dcterms:W3CDTF">2023-12-25T06:58:29Z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EF71185FF2E34BD1AFC81F21C65197DF_13</vt:lpwstr>
  </property>
</Properties>
</file>